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53" firstSheet="10" activeTab="19"/>
  </bookViews>
  <sheets>
    <sheet name="ПИЩА" sheetId="1" r:id="rId1"/>
    <sheet name="БИОТИКИ" sheetId="2" r:id="rId2"/>
    <sheet name="БАТОНЧИКИ" sheetId="3" r:id="rId3"/>
    <sheet name="СЛАДКОЕ" sheetId="4" r:id="rId4"/>
    <sheet name="КРУПА" sheetId="5" r:id="rId5"/>
    <sheet name="МУКА" sheetId="6" r:id="rId6"/>
    <sheet name="КАШИ" sheetId="7" r:id="rId7"/>
    <sheet name="БАКАЛЕЯ" sheetId="8" r:id="rId8"/>
    <sheet name="ХЛЕБЦЫ" sheetId="9" r:id="rId9"/>
    <sheet name="ОТРУБИ" sheetId="10" r:id="rId10"/>
    <sheet name="ОРЕХИ" sheetId="11" r:id="rId11"/>
    <sheet name="МАСЛА" sheetId="12" r:id="rId12"/>
    <sheet name="ЭЛИКСИРЫ" sheetId="13" r:id="rId13"/>
    <sheet name="ГИГИЕНА" sheetId="14" r:id="rId14"/>
    <sheet name="МЫЛО" sheetId="15" r:id="rId15"/>
    <sheet name="ВОЛОСЫ" sheetId="16" r:id="rId16"/>
    <sheet name="КОСМЕТИКА" sheetId="17" r:id="rId17"/>
    <sheet name="МАСКИ" sheetId="18" r:id="rId18"/>
    <sheet name="НАРУжНО" sheetId="19" r:id="rId19"/>
    <sheet name="АКТИВЫ" sheetId="20" r:id="rId20"/>
    <sheet name="СО2 активы" sheetId="21" r:id="rId21"/>
    <sheet name="ОНИКС" sheetId="22" r:id="rId22"/>
    <sheet name="ТРАВЫ" sheetId="23" r:id="rId23"/>
    <sheet name="СБОРЫ" sheetId="24" r:id="rId24"/>
    <sheet name="ЧАИ" sheetId="25" r:id="rId25"/>
    <sheet name="БАЛЬЗАМЫ" sheetId="26" r:id="rId26"/>
    <sheet name="ФИТОКОМПЛЕКСЫ" sheetId="27" r:id="rId27"/>
    <sheet name="ГАРМОНИЯ-ВИТА" sheetId="28" r:id="rId28"/>
    <sheet name="ЖИДКИЕ ЭКСТРАКТЫ" sheetId="29" r:id="rId29"/>
    <sheet name="ЛИСТВЕННИЦА" sheetId="30" r:id="rId30"/>
    <sheet name="КЕДР" sheetId="31" r:id="rId31"/>
    <sheet name="ГОДжИ" sheetId="32" r:id="rId32"/>
    <sheet name="МАРАЛ" sheetId="33" r:id="rId33"/>
    <sheet name="БОБЁР" sheetId="34" r:id="rId34"/>
    <sheet name="ПЧЕЛА" sheetId="35" r:id="rId35"/>
    <sheet name="СВЕЧИ" sheetId="36" r:id="rId36"/>
    <sheet name="ПЛАСТЫРИ" sheetId="37" r:id="rId37"/>
    <sheet name="СО2 экстракты" sheetId="38" r:id="rId38"/>
    <sheet name="КАПСУЛЫ" sheetId="39" r:id="rId39"/>
    <sheet name="САШЕРА" sheetId="40" r:id="rId40"/>
    <sheet name="МИНЕРАЛЫ" sheetId="41" r:id="rId41"/>
    <sheet name="СОРБЕНТЫ" sheetId="42" r:id="rId42"/>
  </sheets>
  <definedNames>
    <definedName name="_xlnm.Print_Area" localSheetId="19">'АКТИВЫ'!$A$1:$F$51</definedName>
    <definedName name="_xlnm.Print_Area" localSheetId="7">'БАКАЛЕЯ'!$A$1:$F$18</definedName>
    <definedName name="_xlnm.Print_Area" localSheetId="25">'БАЛЬЗАМЫ'!$A$1:$F$46</definedName>
    <definedName name="_xlnm.Print_Area" localSheetId="2">'БАТОНЧИКИ'!$A$1:$F$35</definedName>
    <definedName name="_xlnm.Print_Area" localSheetId="1">'БИОТИКИ'!$A$1:$F$34</definedName>
    <definedName name="_xlnm.Print_Area" localSheetId="33">'БОБЁР'!$A$1:$F$26</definedName>
    <definedName name="_xlnm.Print_Area" localSheetId="27">'ГАРМОНИЯ-ВИТА'!$A$1:$F$26</definedName>
    <definedName name="_xlnm.Print_Area" localSheetId="13">'ГИГИЕНА'!$A$1:$F$42</definedName>
    <definedName name="_xlnm.Print_Area" localSheetId="31">'ГОДжИ'!$A$1:$F$32</definedName>
    <definedName name="_xlnm.Print_Area" localSheetId="28">'ЖИДКИЕ ЭКСТРАКТЫ'!$A$1:$F$45</definedName>
    <definedName name="_xlnm.Print_Area" localSheetId="38">'КАПСУЛЫ'!$A$1:$F$44</definedName>
    <definedName name="_xlnm.Print_Area" localSheetId="6">'КАШИ'!$A$1:$F$38</definedName>
    <definedName name="_xlnm.Print_Area" localSheetId="30">'КЕДР'!$A$1:$F$61</definedName>
    <definedName name="_xlnm.Print_Area" localSheetId="16">'КОСМЕТИКА'!$A$1:$F$41</definedName>
    <definedName name="_xlnm.Print_Area" localSheetId="4">'КРУПА'!$A$1:$F$44</definedName>
    <definedName name="_xlnm.Print_Area" localSheetId="29">'ЛИСТВЕННИЦА'!$A$1:$F$32</definedName>
    <definedName name="_xlnm.Print_Area" localSheetId="32">'МАРАЛ'!$A$1:$F$24</definedName>
    <definedName name="_xlnm.Print_Area" localSheetId="11">'МАСЛА'!$A$1:$F$60</definedName>
    <definedName name="_xlnm.Print_Area" localSheetId="40">'МИНЕРАЛЫ'!$A$1:$F$65</definedName>
    <definedName name="_xlnm.Print_Area" localSheetId="5">'МУКА'!$A$1:$F$43</definedName>
    <definedName name="_xlnm.Print_Area" localSheetId="10">'ОРЕХИ'!$A$1:$F$36</definedName>
    <definedName name="_xlnm.Print_Area" localSheetId="9">'ОТРУБИ'!$A$1:$F$37</definedName>
    <definedName name="_xlnm.Print_Area" localSheetId="0">'ПИЩА'!$A$1:$F$53</definedName>
    <definedName name="_xlnm.Print_Area" localSheetId="36">'ПЛАСТЫРИ'!$A$1:$F$20</definedName>
    <definedName name="_xlnm.Print_Area" localSheetId="34">'ПЧЕЛА'!$A$1:$F$67</definedName>
    <definedName name="_xlnm.Print_Area" localSheetId="39">'САШЕРА'!$A$1:$F$31</definedName>
    <definedName name="_xlnm.Print_Area" localSheetId="23">'СБОРЫ'!$A$1:$F$52</definedName>
    <definedName name="_xlnm.Print_Area" localSheetId="35">'СВЕЧИ'!$A$1:$F$35</definedName>
    <definedName name="_xlnm.Print_Area" localSheetId="3">'СЛАДКОЕ'!$A$1:$F$91</definedName>
    <definedName name="_xlnm.Print_Area" localSheetId="37">'СО2 экстракты'!$A$1:$F$39</definedName>
    <definedName name="_xlnm.Print_Area" localSheetId="41">'СОРБЕНТЫ'!$A$1:$F$41</definedName>
    <definedName name="_xlnm.Print_Area" localSheetId="22">'ТРАВЫ'!$A$1:$F$96</definedName>
    <definedName name="_xlnm.Print_Area" localSheetId="26">'ФИТОКОМПЛЕКСЫ'!$A$1:$F$37</definedName>
    <definedName name="_xlnm.Print_Area" localSheetId="8">'ХЛЕБЦЫ'!$A$1:$F$32</definedName>
    <definedName name="_xlnm.Print_Area" localSheetId="24">'ЧАИ'!$A$1:$F$42</definedName>
    <definedName name="_xlnm.Print_Area" localSheetId="12">'ЭЛИКСИРЫ'!$A$1:$F$35</definedName>
  </definedNames>
  <calcPr fullCalcOnLoad="1" refMode="R1C1"/>
</workbook>
</file>

<file path=xl/sharedStrings.xml><?xml version="1.0" encoding="utf-8"?>
<sst xmlns="http://schemas.openxmlformats.org/spreadsheetml/2006/main" count="4879" uniqueCount="1905">
  <si>
    <t>гр.</t>
  </si>
  <si>
    <t>ПРОДУКЦИЯ ИЗ КЭРОБА (плодов рожкового дерева)</t>
  </si>
  <si>
    <t>цена</t>
  </si>
  <si>
    <t>RoyalForest</t>
  </si>
  <si>
    <t>семена Чиа</t>
  </si>
  <si>
    <t>БАЛЬЗАМЫ ЭКОНОМ-вариант серии "Золотая Сибирь" (250мл)</t>
  </si>
  <si>
    <t>№1_Для женщин</t>
  </si>
  <si>
    <t>№2_Коррекция веса</t>
  </si>
  <si>
    <t>№3_Для мужчин</t>
  </si>
  <si>
    <t>№4_Успокаивающий</t>
  </si>
  <si>
    <t>№5_Тонизирующий</t>
  </si>
  <si>
    <t>№6_Иммуновитамин</t>
  </si>
  <si>
    <t>№7_Головит</t>
  </si>
  <si>
    <t>№8_Гепавит</t>
  </si>
  <si>
    <t>№9_Очистин</t>
  </si>
  <si>
    <t>№10_Пищеварин</t>
  </si>
  <si>
    <t>№11_Анти-табак</t>
  </si>
  <si>
    <t>№12_Зоркий глаз</t>
  </si>
  <si>
    <t>№13_Чистая кровь</t>
  </si>
  <si>
    <t>№14_Здоровое дыхание</t>
  </si>
  <si>
    <t>№15_Суставит</t>
  </si>
  <si>
    <t>Сиб-Крук</t>
  </si>
  <si>
    <t>мл.</t>
  </si>
  <si>
    <t>ПОЛЕЗНАЯ ПИЩА</t>
  </si>
  <si>
    <t>СИБ-КРУК, НОВОСИБИРСК</t>
  </si>
  <si>
    <t>АнтиОпухоль</t>
  </si>
  <si>
    <t>Здоровые почки</t>
  </si>
  <si>
    <t>АнтиИнсульт</t>
  </si>
  <si>
    <t>АнтиПростуда</t>
  </si>
  <si>
    <t>Сердцевит</t>
  </si>
  <si>
    <t>Женское</t>
  </si>
  <si>
    <t>Мужское</t>
  </si>
  <si>
    <t>АнтиСтресс</t>
  </si>
  <si>
    <t>Витамин</t>
  </si>
  <si>
    <t>Омолаживающее</t>
  </si>
  <si>
    <t>НормаВес</t>
  </si>
  <si>
    <t>кап</t>
  </si>
  <si>
    <t>Черный тмин   (оздоровление всего организма)</t>
  </si>
  <si>
    <t>Расторопша+овес (для печени)</t>
  </si>
  <si>
    <t>Мумие+чага (для иммунитета)</t>
  </si>
  <si>
    <t>Черника+очанка  (для зрения)</t>
  </si>
  <si>
    <t>Бархат амурский   (антиДиабет)</t>
  </si>
  <si>
    <t>Зеленый чай+Ананас  (для похудения)</t>
  </si>
  <si>
    <t>Боровая матка+Красная щетка (для женщин)</t>
  </si>
  <si>
    <t>Красный корень+Имбирь  (для мужчин)</t>
  </si>
  <si>
    <t>Прополис+маточное молочко (а/бактериальный)</t>
  </si>
  <si>
    <t>Красный виноград+Гинкобилоба (а/оксидантный)</t>
  </si>
  <si>
    <t>БЫСТРОпамять</t>
  </si>
  <si>
    <t>БЫСТРОсила</t>
  </si>
  <si>
    <t>БЫСТРОнастроение</t>
  </si>
  <si>
    <t>БЫСТРОкрасота</t>
  </si>
  <si>
    <t>ЛимфоФит К, (для сердца и сосудов)</t>
  </si>
  <si>
    <t>Гармония-Вита</t>
  </si>
  <si>
    <t>ЛимфоФит У, (для почек)</t>
  </si>
  <si>
    <t>Фитосорбционный комплекс, ПЭТ, россыпь</t>
  </si>
  <si>
    <t>Фитосорбционный комплекс, 120 капсул по 0,25 гр.</t>
  </si>
  <si>
    <t>ПикСИЛ (жизненные  силы)</t>
  </si>
  <si>
    <t>ОРЕХОВЫЕ Коктели, ПЭТ, 150 гр.</t>
  </si>
  <si>
    <t>производитель</t>
  </si>
  <si>
    <t>упаковка</t>
  </si>
  <si>
    <t>САШЕРА-МЕД, АЛТАЙ</t>
  </si>
  <si>
    <t>Сашера-Мед</t>
  </si>
  <si>
    <t>КМ с мумиё, 3 гр, ЛЕГКО ХОДИТЬ</t>
  </si>
  <si>
    <t>Каменное масло, леккер, 3 гр, НАТИВНОЕ</t>
  </si>
  <si>
    <t>КМ с бобровой струёй, 3 гр, КРЕПКИЕ НЕРВЫ</t>
  </si>
  <si>
    <t>КМ с хитозаном,  3 гр, ЕСТЕСТВЕННАЯ СТРОЙНОСТЬ</t>
  </si>
  <si>
    <t>КМ с коэнзимом, 3 гр, НАДЁЖНОЕ СЕРДЦЕ</t>
  </si>
  <si>
    <t>КМ с глюкозамином, 3 гр, НАДЁЖНЫЕ СУСТАВЫ</t>
  </si>
  <si>
    <t>КМ с дигидрокверцетином, 3 гр, ГИБКИЕ СОСУДЫ</t>
  </si>
  <si>
    <t>КМ с фасолью и пиколинатом хрома, 3 гр,  ДИАБЕТ</t>
  </si>
  <si>
    <t>КМ с  витамином В 13 и кальцием, 3 гр, ОСТРЫЙ УМ</t>
  </si>
  <si>
    <t>КМ с цинком и витамином Е, 3 гр, МУЖЧИНА</t>
  </si>
  <si>
    <t>КМ с  Д3, К, Ca, В12, В9, 3 гр, ВОЗРАСТНЫЕ ИЗМЕНЕНИЯ</t>
  </si>
  <si>
    <t>КМ с Д3, К, Ca, В12, В9, 50 мл, ВОЗРАСТНЫЕ ИЗМЕНЕНИЯ</t>
  </si>
  <si>
    <t>Живица кедровая с артишоком, капсулы</t>
  </si>
  <si>
    <t>Живица кедровая с бобровой струей, капсулы</t>
  </si>
  <si>
    <t>Живица кедровая с каменным маслом, капсулы</t>
  </si>
  <si>
    <t>Живица кедровая с мумиё, капсулы</t>
  </si>
  <si>
    <t>Живица кедровая с каштаном, капсулы</t>
  </si>
  <si>
    <t>Живица кедровая с лапчаткой, капсулы</t>
  </si>
  <si>
    <t>Бальзам "Лиственница сибирская  подсочка" с экстрактами, 100 мл, стекло</t>
  </si>
  <si>
    <t>Исчезающая АЛЛЕРГИЯ, крапива, петрушка, одуванчик</t>
  </si>
  <si>
    <t>новая ПЕЧЕНЬ, с расторопшей, медвежьим жиром</t>
  </si>
  <si>
    <t>новая ПРОСТАТА, грушанка, крапива,красный корнь</t>
  </si>
  <si>
    <t>НОВАЯ ФИГУРА, с зеленым чаем и хитозаном</t>
  </si>
  <si>
    <t>НОВАЯ ЩИТОВИДНАЯ, с лапчаткой белой и звездчаткой</t>
  </si>
  <si>
    <t>НОВЫЕ ВЕНЫ, с каштаном и зверобоем</t>
  </si>
  <si>
    <t>НОВЫЕ ПОЧКИ, с золотарником, стальником</t>
  </si>
  <si>
    <t>НОВЫЕ СОСУДЫ, натуральная композиция</t>
  </si>
  <si>
    <t>НОВЫЕ СУСТАВЫ, с корой ивы, лопухом, сабельником</t>
  </si>
  <si>
    <t>НОВЫЙ ЦИКЛ, с боровой маткой</t>
  </si>
  <si>
    <t>ЖЕНСКОЕ ДОЛГОЛЕТИЕ, с якорцами и мускусом</t>
  </si>
  <si>
    <t>НАДЁЖНОЕ ЗРЕНИЕ, с очанкой и петрушкой</t>
  </si>
  <si>
    <t>Бальзам "Лиственница сибирская  подсочка" с экстрактами, 30 капсул по 500 мг</t>
  </si>
  <si>
    <t>НОВАЯ ПОТЕНЦИЯ, с  бобровой струёй (мускус)</t>
  </si>
  <si>
    <t>C КАМЕННЫМ МАСЛОМ, быстрое заживление</t>
  </si>
  <si>
    <t>С МУМИЁ, легко ходить</t>
  </si>
  <si>
    <t>С ХИТОЗАНОМ, безупречная стройность</t>
  </si>
  <si>
    <t>С ПРОДУКТАМИ ПЧЁЛ, лёгкие лёгкие</t>
  </si>
  <si>
    <t>ДЛЯ ЖЕНЩИН, с брокколи, веселкой</t>
  </si>
  <si>
    <t>АКТИВНАЯ ПЕЧЕНЬ, с лисичкой</t>
  </si>
  <si>
    <t>КАМНИ, расторопша, кукуруза, черный тмин</t>
  </si>
  <si>
    <t>ГЕЛЬМИНТОЗ, гвоздика, перец, тмин, корица</t>
  </si>
  <si>
    <t>Сори псори, ОТСТУПАЮЩИЙ ПСОРИАЗ</t>
  </si>
  <si>
    <t>Рейши, ЗДОРОВЫЕ КЛЕТКИ</t>
  </si>
  <si>
    <t>Артемия, ДОЛГОЛЕТИЕ и ОМОЛОЖЕНИЕ</t>
  </si>
  <si>
    <t>Брокколи, МАСТОПАТИЯ и ЭНДОМЕТРИОЗ</t>
  </si>
  <si>
    <t>Каштан, ВАРИКОЗ и ГЕМОРРОЙ</t>
  </si>
  <si>
    <t>Алтайский целитель бальзам капсулы № 30 по 0,5 г</t>
  </si>
  <si>
    <t>Алтайский целитель бальзам, 100 г стекло</t>
  </si>
  <si>
    <t>Алтайская Благодать, 100 г бальзам медово-растит, стекло</t>
  </si>
  <si>
    <t>Старовер</t>
  </si>
  <si>
    <t>Лондон - Ежевика  (для иммунитета)</t>
  </si>
  <si>
    <t>Сингапур - Груша (для сердца)</t>
  </si>
  <si>
    <t>Париж - Клубника  (для суставов)</t>
  </si>
  <si>
    <t>Токио - Красная смородина  (для интеллекта)</t>
  </si>
  <si>
    <t>Барселона - Черника (для глаз)</t>
  </si>
  <si>
    <t>пантопроект</t>
  </si>
  <si>
    <t>БАД, Пантопроект, капсулы</t>
  </si>
  <si>
    <t>НОВОПАН, с мясом марала, капсулы</t>
  </si>
  <si>
    <t>Новопан №5 для экстремальной деятельности</t>
  </si>
  <si>
    <t>Новопан №6 для будущих мам</t>
  </si>
  <si>
    <t>Новопан №4 для растущего организма</t>
  </si>
  <si>
    <t>Новопан №7 для каждого, после 45</t>
  </si>
  <si>
    <t>пак</t>
  </si>
  <si>
    <t>доз</t>
  </si>
  <si>
    <t>суп</t>
  </si>
  <si>
    <t>ЭНДОГЕМ, Для ИНТИМНОЙ гигиены, 10 доз на курс</t>
  </si>
  <si>
    <t>О-ПАНТО профилактические</t>
  </si>
  <si>
    <t>О-ПАНТО для ног</t>
  </si>
  <si>
    <t>ВАННЫ, пантовые, оздоровительные, 10 процедур на курс</t>
  </si>
  <si>
    <t>Бронхострон</t>
  </si>
  <si>
    <t>Гастрострон</t>
  </si>
  <si>
    <t>Иммунострон</t>
  </si>
  <si>
    <t>Кардиострон</t>
  </si>
  <si>
    <t>Нефрострон</t>
  </si>
  <si>
    <t>Тиреострон</t>
  </si>
  <si>
    <t>Доктор Корнилов</t>
  </si>
  <si>
    <t>Бронхо, сироп 100 мл</t>
  </si>
  <si>
    <t>мл</t>
  </si>
  <si>
    <t>АСД-2 ,"Дорогова", свечи, 10</t>
  </si>
  <si>
    <t>Боровая матка, свечи, 10</t>
  </si>
  <si>
    <t>Красная щётка, свечи, 10</t>
  </si>
  <si>
    <t>Прополис, свечи, 10</t>
  </si>
  <si>
    <t>с Бобровой струёй, свечи, 10</t>
  </si>
  <si>
    <t>Сержантов</t>
  </si>
  <si>
    <t>гр</t>
  </si>
  <si>
    <t>РОДНИКИ ЗДОРОВЬЯ, капсулы</t>
  </si>
  <si>
    <t>Чага Рейши, 56 капсул по 500 мг</t>
  </si>
  <si>
    <t>Галлерия Мелонелла (спирт 40%, 100мл, стекло)</t>
  </si>
  <si>
    <t>Галлерия Мелонелла (спирт 40%, 50мл, стекло)</t>
  </si>
  <si>
    <t>Материя</t>
  </si>
  <si>
    <t>ПК Элсервис</t>
  </si>
  <si>
    <t>Бобровая Струя, экстракт спиртовой, спирт 40%, 100 мл</t>
  </si>
  <si>
    <t>Бобровая Струя</t>
  </si>
  <si>
    <t>КАСТОКРИН, капсулы, Корнилов</t>
  </si>
  <si>
    <t>СТЕЛК</t>
  </si>
  <si>
    <t>СТЕЛКОР, 25 таблеток</t>
  </si>
  <si>
    <t>таб</t>
  </si>
  <si>
    <t>СТЕЛКОР, 100 гр, банка</t>
  </si>
  <si>
    <t>Топинамбур пищевой с инулином 250 г (ПЭТ-банка)</t>
  </si>
  <si>
    <t>Топинамбур пищевой с инулином 125 г (ПЭТ-банка)</t>
  </si>
  <si>
    <t>Клетчатка топинамбура 200 г (ПЭТ-банка)</t>
  </si>
  <si>
    <t>Топинамбур хитозановый  250 г (ПЭТ-банка)</t>
  </si>
  <si>
    <t>Топинамбур хитозановый  125 г (ПЭТ-банка)</t>
  </si>
  <si>
    <t>Личный диетолог 100 г (20 саше по 5 г)</t>
  </si>
  <si>
    <t>Пребиотик 100 г (20 саше по 5 г)</t>
  </si>
  <si>
    <t>Рязанск. Прост.</t>
  </si>
  <si>
    <t>ЗАМЕНИТЕЛИ САХАРА</t>
  </si>
  <si>
    <t>Изомальт (порошок) 250 г (ПЭТ-банка)</t>
  </si>
  <si>
    <t>КМ Суспензия каменное масло</t>
  </si>
  <si>
    <t>КМ с мумиё, ЛЕГКО ХОДИТЬ</t>
  </si>
  <si>
    <t>КМ с пантами, Надёжный Мужчина, Здоровая Женщина</t>
  </si>
  <si>
    <t>КМ с бобровой струёй, КРЕПКИЕ НЕРВЫ</t>
  </si>
  <si>
    <t>КМ с хитозаном, ЕСТЕСТВЕННАЯ СТРОЙНОСТЬ</t>
  </si>
  <si>
    <t>КМ с коэнзимом, НАДЁЖНОЕ СЕРДЦЕ</t>
  </si>
  <si>
    <t>КМ с глюкозамином, НАДЁЖНЫЕ СУСТАВЫ</t>
  </si>
  <si>
    <t>КМ с дигидрокверцетином, ГИБКИЕ СОСУДЫ</t>
  </si>
  <si>
    <t>КМ с фасолью и пиколинатом хрома, ДИАБЕТ</t>
  </si>
  <si>
    <t>КМ с  витамином В 13 и кальцием, ОСТРЫЙ УМ</t>
  </si>
  <si>
    <t>КМ с цинком и витамином Е, МУЖЧИНА</t>
  </si>
  <si>
    <t>Масло Кедровое «Кедровый Спас» сыродавленное</t>
  </si>
  <si>
    <t>Жимка кедровая</t>
  </si>
  <si>
    <t>Масло кедровое с доб. живицы кедра 5%</t>
  </si>
  <si>
    <t>Масло кедровое с доб. живицы кедра 15%</t>
  </si>
  <si>
    <t>Живица Кедра 15% «Сибирская чистка»</t>
  </si>
  <si>
    <t>ДАРЫ КЕДРА</t>
  </si>
  <si>
    <t>Шишка кедровая семенная</t>
  </si>
  <si>
    <t>кг</t>
  </si>
  <si>
    <t>шт.</t>
  </si>
  <si>
    <t>Масло облепиховое без добавок, 100 мл</t>
  </si>
  <si>
    <t>Амбрелла</t>
  </si>
  <si>
    <t>Масло облепиховое с каменным маслом, 100 мл</t>
  </si>
  <si>
    <t>Масло облепиховое с прополисом, 100 мл</t>
  </si>
  <si>
    <t>Живица кедровая на кедровом масле, бут. 100 мл</t>
  </si>
  <si>
    <t>АЛОЭ, живица в кедровом масле, 100 мл</t>
  </si>
  <si>
    <t>БАРСУЧИЙ ЖИР, живица в кедровом масле, 100 мл</t>
  </si>
  <si>
    <t>БОБРОВАЯ СТРУЯ, живица в кедровом масле, 100 мл</t>
  </si>
  <si>
    <t>КАМЕННОЕ МАСЛО, живица в кедровом масле, 100 мл</t>
  </si>
  <si>
    <t>КАШТАН, живица в кедровом масле, 100 мл</t>
  </si>
  <si>
    <t>ЛАПЧАТКА БЕЛАЯ, живица в кедровом масле, 100 мл</t>
  </si>
  <si>
    <t>МУМИЁ, живица в кедровом масле, 100 мл</t>
  </si>
  <si>
    <t>ПРОПОЛИС, живица в кедровом масле, 100 мл</t>
  </si>
  <si>
    <t>САБЕЛЬНИК, живица в кедровом масле, 100 мл</t>
  </si>
  <si>
    <t>ЗВЕРОБОЙ, живица в кедровом масле, 100 мл</t>
  </si>
  <si>
    <t>ОБЛЕПИХОВОЕ МАСЛО, 100 мл</t>
  </si>
  <si>
    <t>Каменное МАСЛО, 3  гр, леккер</t>
  </si>
  <si>
    <t>Каменное масло без добавок 100%, леккер, 3 г.</t>
  </si>
  <si>
    <t>Каменное масло с крапивой, БЕЗУПРЕЧНАЯ СТРОЙНОСТЬ</t>
  </si>
  <si>
    <t>Каменное масло со зверобоем, КРЕПКИЕ НЕРВЫ</t>
  </si>
  <si>
    <t>Каменное масло с чагой, БЫСТРОЕ ВОССТАНОВЛЕНИЕ</t>
  </si>
  <si>
    <t>Тропа к Природе</t>
  </si>
  <si>
    <t>Биокапля Цитрус</t>
  </si>
  <si>
    <t>Биокапля Чайное дерево</t>
  </si>
  <si>
    <t>Биокапля Ромашка</t>
  </si>
  <si>
    <t>Биокапля Деликат</t>
  </si>
  <si>
    <t>Биокапля Сода</t>
  </si>
  <si>
    <t>НАТУРАЛЬНОЕ средство для РУЧНОЙ СТИРКИ, гель</t>
  </si>
  <si>
    <t>Мыльные Орехи</t>
  </si>
  <si>
    <t>шт</t>
  </si>
  <si>
    <t>Кристалл дезодорант, стик 60 гр.</t>
  </si>
  <si>
    <t>Кристалл дезодорант, стик 100 гр.</t>
  </si>
  <si>
    <t>БЕЗОПАСНЫЕ ОТБЕЛИВАТЕЛИ</t>
  </si>
  <si>
    <t xml:space="preserve">Нори+ Земляника (От Язвы, Гастрита, Малокровия)    </t>
  </si>
  <si>
    <t>Спирулина + Годжи (Для Кожи и Похудения)</t>
  </si>
  <si>
    <t>Фукус+ Калина (Для Сосудов и Нервов)</t>
  </si>
  <si>
    <t>Комплексы МАСЕЛ из лек. растений  "Золотая Сибирь" (100 по 2 гр капсулы)</t>
  </si>
  <si>
    <t>ЗОСТЕРИН-Ультра, 60%, 10 пакетов по 5 гр</t>
  </si>
  <si>
    <t>КАКАО ПРОДУКЦИЯ, плитки</t>
  </si>
  <si>
    <t>АкваМир</t>
  </si>
  <si>
    <t>БОЯРЫШНИК, Сердце, Сосуды, Давление</t>
  </si>
  <si>
    <t>ИМБИРЬ, Интенсивное похудение</t>
  </si>
  <si>
    <t>КАРНОЗИН, Стимул, Спорт, Молодость</t>
  </si>
  <si>
    <t>Корень ПОДСОЛНЕЧНИКА, Диабет</t>
  </si>
  <si>
    <t>КУРКУМА, Поджелудочная</t>
  </si>
  <si>
    <t>РАСТОРОПША, Печень</t>
  </si>
  <si>
    <t>УСНЕЯ и ВЕСЁЛКА, Онкология, Иммунитет, Инфекции</t>
  </si>
  <si>
    <t>ЛАВР благородный, суставы</t>
  </si>
  <si>
    <t>Чай Годжидоктор ДЛЯ ЖЕНЩИН, 50 г</t>
  </si>
  <si>
    <t>Чай Годжидоктор ДЛЯ МУЖЧИН, 50 г</t>
  </si>
  <si>
    <t>Чай Годжидоктор ДЛЯ ДЕТЕЙ, 50 г</t>
  </si>
  <si>
    <t>Чай Годжидоктор ЛИМФАТИЧЕСКИЙ, 50 г</t>
  </si>
  <si>
    <t>Чай Годжидоктор СПОКОЙСТВИЕ, 50 г</t>
  </si>
  <si>
    <t>Чай Годжидоктор ТОНУС, 50 г</t>
  </si>
  <si>
    <t>Чай Годжидоктор ПОХУДЕНИЕ, 50 г</t>
  </si>
  <si>
    <t>Чай Годжидоктор ПИЩЕВАРЕНИЕ, 50 г</t>
  </si>
  <si>
    <t>АЛОЭ, воспаление, инфекции, гастрит, ЖИВИЦА</t>
  </si>
  <si>
    <t>АРТИШОК, печень и поджелудочная, ЖИВИЦА</t>
  </si>
  <si>
    <t>ЖИР БАРСУКА, органы дыхания, иммунитет, ЖИВИЦА</t>
  </si>
  <si>
    <t>БРОВАЯ МАТКА, для женщин, ЖИВИЦА</t>
  </si>
  <si>
    <t>КАМЕННОЕ МАСЛО, очищение, иммунитет, кровь, ЖИВИЦА</t>
  </si>
  <si>
    <t>КАШТАН, вены, геморрой, сосуды, ЖИВИЦА</t>
  </si>
  <si>
    <t>МУМИЁ, кости, суставы, восстановление, ЖИВИЦА</t>
  </si>
  <si>
    <t>ЛАПЧАТКА, щитовидная железа, ЖИВИЦА</t>
  </si>
  <si>
    <t>САБЕЛЬНИК, суставы, воспаление, ЖИВИЦА</t>
  </si>
  <si>
    <t>ПРОПОЛИС, инфекция, вирусы, ЖИВИЦА</t>
  </si>
  <si>
    <t>ПЫЛЬЦА, анемия, иммунитет, тонус, ЖИВИЦА</t>
  </si>
  <si>
    <t>ЗВЕРОБОЙ, сосуды, депрессия, воспаление, ЖИВИЦА</t>
  </si>
  <si>
    <t>БОБРОВАЯ СТРУЯ, для мужчин, тонус, ЖИВИЦА</t>
  </si>
  <si>
    <t>Печень+Желудок</t>
  </si>
  <si>
    <t>Сабельник+Лопух (для суставов)</t>
  </si>
  <si>
    <t>СК-СО2 ЭКСТРАКТЫ с маслами  "Самородок России", 60 капсул * 0,3 гр</t>
  </si>
  <si>
    <t>ЖИВА, чистка для женщин</t>
  </si>
  <si>
    <t xml:space="preserve">ДОБРЫНЯ, чистка для мужчин </t>
  </si>
  <si>
    <t>ВЕСТА, масло косметическое</t>
  </si>
  <si>
    <t>ЗАБОТА, масло суставное</t>
  </si>
  <si>
    <t>ЛАДУШКА, мазь массажная, натуральная</t>
  </si>
  <si>
    <t>ОГОНЁК, мазь для ног, суставов и позвоночника</t>
  </si>
  <si>
    <t>В УШКО, капли ушные</t>
  </si>
  <si>
    <t xml:space="preserve">КЕДРОВАЯ ВИТАМИНКА, для детей </t>
  </si>
  <si>
    <t>СЧАСТЛИВЫЙ НОСИК, капли для носа</t>
  </si>
  <si>
    <t>ВОЛШЕБНАЯ КАПЛЯ, универсальное средство</t>
  </si>
  <si>
    <t>кедровый АНТИ-ГРИППИН, живица кедра 25%</t>
  </si>
  <si>
    <t>Боровая матка (ортилия однобокая)</t>
  </si>
  <si>
    <t xml:space="preserve">Золотой корень (родиола розовая)   </t>
  </si>
  <si>
    <t>Дальний покос (очищающий)</t>
  </si>
  <si>
    <t>Елань (желудочный)</t>
  </si>
  <si>
    <t>Еринат (чистые сосуды, при геморрое)</t>
  </si>
  <si>
    <t>Живица (иммуностимулирующий)</t>
  </si>
  <si>
    <t>Марфида (успокоительный)</t>
  </si>
  <si>
    <t>Монастырка (противоалкогольный)</t>
  </si>
  <si>
    <t>Охотничье зимовье (противодиабетический №1)</t>
  </si>
  <si>
    <t>Охотничье зимовье (противодиабетический  №2)</t>
  </si>
  <si>
    <t>Рябиновые бусы (противоварикозный)</t>
  </si>
  <si>
    <t>Филаретова гора (при простатите)</t>
  </si>
  <si>
    <t>фитосборы, ФИТА, фильтр-пакеты, 20*1,5 гр</t>
  </si>
  <si>
    <t>Вершина лета  (печеночный)</t>
  </si>
  <si>
    <t>Вечерняя дымка (для щитовидной железы)</t>
  </si>
  <si>
    <t>Закон тайги  (желудочный)</t>
  </si>
  <si>
    <t>Красная щетка+Боровая матка (женский)</t>
  </si>
  <si>
    <t>Лесная тропа (суставный)</t>
  </si>
  <si>
    <t>Любимка (при миоме и мастопатии)</t>
  </si>
  <si>
    <t>Могучее древо (тонизирующий)</t>
  </si>
  <si>
    <t>Небесный птах (для коррекции веса)</t>
  </si>
  <si>
    <t>С облегчением (слабительный)</t>
  </si>
  <si>
    <t>Утренняя зорька  (сердечный)</t>
  </si>
  <si>
    <t>Чистый ручей (почечный)</t>
  </si>
  <si>
    <t>Фиточай "Для коррекции веса"</t>
  </si>
  <si>
    <t>Фиточай "Сердечный"</t>
  </si>
  <si>
    <t>ЧАЙ - БАД в таблетках, (Доброе утро/Добрый вечер), 42 таблетки на 3 недели</t>
  </si>
  <si>
    <t xml:space="preserve">Мумие таблетированное № 10  </t>
  </si>
  <si>
    <t>Мумие алтайское очищенное  "Горная благодать" 10 г.</t>
  </si>
  <si>
    <t>Сосновый бор (очищающий, от паразитов)</t>
  </si>
  <si>
    <t>Кусочек кедра - кулон</t>
  </si>
  <si>
    <t>VASTECO</t>
  </si>
  <si>
    <t>Хлопья зеленой гречки (1 минута)</t>
  </si>
  <si>
    <t>Хлопья полбяные быстрого приготовления ( 3-5 минут)</t>
  </si>
  <si>
    <t>МАКАРОННЫ из ПОЛБЫ цельнозерновые, 400 гр</t>
  </si>
  <si>
    <t>СПАГЕТТИ ФИТНЕС</t>
  </si>
  <si>
    <t>Хлебцы из полбы «Фитнес» без соли. Круглые.</t>
  </si>
  <si>
    <t>Хлебцы из полбы «Фитнес» без соли. Ломтики.</t>
  </si>
  <si>
    <t>Хлебцы из полбы «Фитнес»с морской солью. Ломтики.</t>
  </si>
  <si>
    <t>ДИДО</t>
  </si>
  <si>
    <t>Ячменный напиток 0,25</t>
  </si>
  <si>
    <t>КЕДРОВЫЙ ОРЕХ, БИО</t>
  </si>
  <si>
    <t>Молочко маточное адсорбированное (8г)</t>
  </si>
  <si>
    <t>Молочко маточное адсорб. сухое таблетированное (50г)</t>
  </si>
  <si>
    <t>Трутнёвый гомогенат адсорбированнный (14г)</t>
  </si>
  <si>
    <t>МелМУр</t>
  </si>
  <si>
    <t>Трутнёвый гомогенат адсорбированнный (50г)</t>
  </si>
  <si>
    <t>Экстракт прополиса водный, спрей,  (50мл)</t>
  </si>
  <si>
    <t>Мазь прополисная ( 20 % ) 47 гр - сильная, лечебная</t>
  </si>
  <si>
    <t>Компас Здоровья</t>
  </si>
  <si>
    <t>Коктейль льняной при дисбактериозе  10 гр</t>
  </si>
  <si>
    <t>Коктейль льняной при изжоге  10 гр</t>
  </si>
  <si>
    <t>Коктейль льняной при гастрите 10 гр</t>
  </si>
  <si>
    <t>"чернослив в шоколаде" яблоки, изюм, на фруктозе</t>
  </si>
  <si>
    <t>"Джунгли в шоколаде" мюсли, фрукты, кокос на фруктозе</t>
  </si>
  <si>
    <t>"Вишня в шоколаде" фрукты, мюсли, на фруктозе</t>
  </si>
  <si>
    <t>Белое Дерево</t>
  </si>
  <si>
    <t>АРКОМ</t>
  </si>
  <si>
    <t>Овес голозерный 500гр (можно проращивать)</t>
  </si>
  <si>
    <t>Мука ячменная фас. 500 гр целносмолотая</t>
  </si>
  <si>
    <t>Мука овсяная фас. 500 гр целносмолотая</t>
  </si>
  <si>
    <t>Чечевица 500 гр (можно проращивать)</t>
  </si>
  <si>
    <t>Образ Жизни</t>
  </si>
  <si>
    <t>ОБРАЗ ЖИЗНИ, живые продукты, Алтай</t>
  </si>
  <si>
    <t>природ. Целитель</t>
  </si>
  <si>
    <t>капс</t>
  </si>
  <si>
    <t>ВИТАУКТ</t>
  </si>
  <si>
    <t>тб</t>
  </si>
  <si>
    <t>Семена ЧИА</t>
  </si>
  <si>
    <t>"Микс" (со льном и медом, кунжут, тыква, подсолнечник)</t>
  </si>
  <si>
    <t>"Апельсин" (семена льна, мед, апельсин) 30гр</t>
  </si>
  <si>
    <t>"Лимон" (семена льна, мед, лимон) 30гр</t>
  </si>
  <si>
    <t>"Лен Имбирь" 30гр</t>
  </si>
  <si>
    <t>"Лен Клюква" 30гр</t>
  </si>
  <si>
    <t>"Лен Облепиха" 30гр</t>
  </si>
  <si>
    <t>Масло расторопши с вит. Е в капсулах 0,28г (100капс)</t>
  </si>
  <si>
    <t>КРЕМ-ГЕЛЬ для умывания, целительный и натуральный</t>
  </si>
  <si>
    <t>Гель для умывания "Анти-Акне" 150мл</t>
  </si>
  <si>
    <t>Mega Bronzer , саше</t>
  </si>
  <si>
    <t>Mega Bronzer, флакон</t>
  </si>
  <si>
    <t>Ultra Bronzer, саше</t>
  </si>
  <si>
    <t>Ultra Bronzer, флакон</t>
  </si>
  <si>
    <t>Booster Intensifier, саше</t>
  </si>
  <si>
    <t>Booster, флакон</t>
  </si>
  <si>
    <t>Hot Action Bronzer, саше</t>
  </si>
  <si>
    <t>Hot Action, флакон</t>
  </si>
  <si>
    <t>After Tan, саше</t>
  </si>
  <si>
    <t>After Tan, флакон</t>
  </si>
  <si>
    <t>Anti Aging, саше</t>
  </si>
  <si>
    <t>Anti Aging, туба</t>
  </si>
  <si>
    <t>Sexy Legs, саше</t>
  </si>
  <si>
    <t>Sexy Legs, флакон</t>
  </si>
  <si>
    <t>GOLD 5, саше</t>
  </si>
  <si>
    <t xml:space="preserve">GOLD 5, флакон </t>
  </si>
  <si>
    <t>BLACK 5, саше</t>
  </si>
  <si>
    <t>BLACK 5, флакон</t>
  </si>
  <si>
    <t>RED 5, саше</t>
  </si>
  <si>
    <t>RED 5, флакон</t>
  </si>
  <si>
    <t>BLUE 5, саше</t>
  </si>
  <si>
    <t>BLUE 5, флакон</t>
  </si>
  <si>
    <t>V8 BRONZER, саше</t>
  </si>
  <si>
    <t>V8 BRONZER, флакон</t>
  </si>
  <si>
    <t>VERY Sexy Legs, саше</t>
  </si>
  <si>
    <t>VERY Sexy Legs, флакон</t>
  </si>
  <si>
    <t>NEW-YORK, саше</t>
  </si>
  <si>
    <t>NEW YORK, флакон</t>
  </si>
  <si>
    <t>LOS-ANGELES, саше</t>
  </si>
  <si>
    <t>LOS ANGELES, флакон</t>
  </si>
  <si>
    <t>MIAMI, саше</t>
  </si>
  <si>
    <t>MIAMI, флакон</t>
  </si>
  <si>
    <t>ORLANDO, саше</t>
  </si>
  <si>
    <t>ORLANDO, флакон</t>
  </si>
  <si>
    <t>Bobble Gum Joy, саше</t>
  </si>
  <si>
    <t>Bobble Gum Joy, флакон</t>
  </si>
  <si>
    <t>Milk Chocolate Delight, саше</t>
  </si>
  <si>
    <t>Milk Chocolate Delight, флакон</t>
  </si>
  <si>
    <t>Sweet Cappuccino Dream, саше</t>
  </si>
  <si>
    <t>Sweet Cappuccino Dream, флакон</t>
  </si>
  <si>
    <t>She Anti-Cellulite, саше</t>
  </si>
  <si>
    <t>She Anti-Cellulite, флакон</t>
  </si>
  <si>
    <t>He for Men, саше</t>
  </si>
  <si>
    <t>He for Men, флакон</t>
  </si>
  <si>
    <t>Очки на резинке 2255, Германия</t>
  </si>
  <si>
    <t>Стикини для глаз Wink-Easy (США)</t>
  </si>
  <si>
    <t>ONYX, США</t>
  </si>
  <si>
    <t>Германия</t>
  </si>
  <si>
    <t>США</t>
  </si>
  <si>
    <t>пара</t>
  </si>
  <si>
    <t>Бальзам-ополаскиватель, Нежный Лён, НАТУРАЛЬНЫЕ</t>
  </si>
  <si>
    <t>"Блеск и Сила" для сухих и ломких волос 250 мл</t>
  </si>
  <si>
    <t>"Объем и Защита" для поврежденных волос 250 мл</t>
  </si>
  <si>
    <t>"Сила и Объем" для тонких и слабых волос 250 мл</t>
  </si>
  <si>
    <t>ПОЛБЫ крупа цельная</t>
  </si>
  <si>
    <t>ПОЛБЫ крупа цельнозерновая для проращивания</t>
  </si>
  <si>
    <t>МАТКА и ТРУТЕНЬ, МелМур, Сочи</t>
  </si>
  <si>
    <t>КОСМЕТИКА с пчелиными продуктами, МелМур, Сочи</t>
  </si>
  <si>
    <t>Лифтинг-крем с мат. молочком «Дневной уход» КОМБ и НОРМ</t>
  </si>
  <si>
    <t xml:space="preserve">Лифтинг-крем с мёдом и прополисом «Дневной уход» СУХАЯ кожа
для сухой и чувствительной кожи лица
</t>
  </si>
  <si>
    <t>Пит. маска с мат. молочком и прополисом «Ночной уход» КОМБ и НОРМ</t>
  </si>
  <si>
    <t>Разогревающий крем с пчелиным ядом для тела</t>
  </si>
  <si>
    <t>МЁД с пчелиными продуктами, СТЕКЛО, 180 гр, МелМур, Сочи</t>
  </si>
  <si>
    <t>Мёд с ПРОПОЛИСОМ 3%</t>
  </si>
  <si>
    <t xml:space="preserve">АПИТОНУС, Маточное молочко (3%) в меду
для сухой и чувствительной кожи лица
</t>
  </si>
  <si>
    <t xml:space="preserve">АПИТОК, мат. Молочко (2%), перга (10%), пыльца (10%)
для сухой и чувствительной кожи лица
</t>
  </si>
  <si>
    <t>ПЫЛЬЦА и ПЕРГА, нативные, МелМур, Сочи</t>
  </si>
  <si>
    <t xml:space="preserve">Пчелиная ОБНОЖКА (пыльца цветочная)
для сухой и чувствительной кожи лица
</t>
  </si>
  <si>
    <t>ПЕРГА пчелиная</t>
  </si>
  <si>
    <t>ТЕРРА</t>
  </si>
  <si>
    <t>МЕКСИКА</t>
  </si>
  <si>
    <t>ПАНТО бальзамы  на меду, Корнилов, 250 мл</t>
  </si>
  <si>
    <t>Поляна Здоровья</t>
  </si>
  <si>
    <t>СБИТНИ</t>
  </si>
  <si>
    <t>ДАРЫ ПЧЁЛ</t>
  </si>
  <si>
    <t>Клубника+Лапчатка (анемия, щитовидка, обмен веществ)</t>
  </si>
  <si>
    <t>Ч/смородина+Золотой Ус (холестерин, суставы, пищеварение)</t>
  </si>
  <si>
    <t>Брусника+Амарант (печень, почки, антиоксидант)</t>
  </si>
  <si>
    <t>Коэнзим Q10 Кардио (Coenzyme Q10 Cardio) капс.500мг№30</t>
  </si>
  <si>
    <t>Коэнзим Q10 Форте (Coenzyme Q10 Forte) капс.700мг №30</t>
  </si>
  <si>
    <t>Лютеин 100% капс.476мг №30</t>
  </si>
  <si>
    <t>Лютеин 100% капс.476мг №60</t>
  </si>
  <si>
    <t>Зародышей пшеницы масло капс.0,3г №60</t>
  </si>
  <si>
    <t>Кедровое масло капс.0.3г №60</t>
  </si>
  <si>
    <t>Льняное масло капс. 750мг №30</t>
  </si>
  <si>
    <t>Облепиховое масло  капс.0,3г №100</t>
  </si>
  <si>
    <t>Расторопши масло капс.0,3г №100</t>
  </si>
  <si>
    <t>Расторопши масло капс. 0,3г №200</t>
  </si>
  <si>
    <t>Расторопши масло капс. 750мг №30</t>
  </si>
  <si>
    <t>Расторопши масло капс. 1350мг №90</t>
  </si>
  <si>
    <t>Тыквенное масло капс. 0,3г №60</t>
  </si>
  <si>
    <t>Шиповника масло РеалКапс капс.0,3 г №100</t>
  </si>
  <si>
    <t>АО РЕАЛКАПС</t>
  </si>
  <si>
    <t>РЫБИЙ ЖИР</t>
  </si>
  <si>
    <t>БАД В КАПСУЛАХ</t>
  </si>
  <si>
    <t>целебные ГЕЛИ наружно</t>
  </si>
  <si>
    <t>МАСЛА В КАПСУЛАХ</t>
  </si>
  <si>
    <t>МАСЛО Расторопши</t>
  </si>
  <si>
    <t>МАСЛА и БАД, капсулы</t>
  </si>
  <si>
    <t>фитосборы, ФИТА, россыпь, 40 гр</t>
  </si>
  <si>
    <t>Лиственничная губка, ИНТЕНСИВНОЕ ПОХУДЕНИЕ</t>
  </si>
  <si>
    <t>Молодица, с пыльцой и маточным молочком, на норковом жире</t>
  </si>
  <si>
    <t>Льняное масло капс. 1360мг №60</t>
  </si>
  <si>
    <t>Полярная Звезда, эмульгели, наружно, 100 мл</t>
  </si>
  <si>
    <t>СУСТАВНИК с винтегреневым маслом крем для тела</t>
  </si>
  <si>
    <t>ВЕНОЗА гель-бальзам для ног тонизирующе-укрепляющий</t>
  </si>
  <si>
    <t>АДОВ КОРЕНЬ с экстрактом индийского лука гель для тела</t>
  </si>
  <si>
    <t>Рускапс</t>
  </si>
  <si>
    <t>Se-лён, льняное масло с СЕЛЕНОМ, 30 капсул</t>
  </si>
  <si>
    <t>Прополис с витамином Е капс.0,3г №40</t>
  </si>
  <si>
    <t>ТУНГА, эликсир, очистка, ощелачивание крови</t>
  </si>
  <si>
    <t>ЛЬНЯНОЕ МАСЛО</t>
  </si>
  <si>
    <t>Маслян. Кор.</t>
  </si>
  <si>
    <t>Природные фильтры для воды Центр Литотерапии "Природный целитель"</t>
  </si>
  <si>
    <t>Природ. Целит</t>
  </si>
  <si>
    <t>ВЕНУМ, вены, тромбофлебит</t>
  </si>
  <si>
    <t>АРТРУМ, суставы, грыжи, связки</t>
  </si>
  <si>
    <t>ДИВИНКА</t>
  </si>
  <si>
    <t>СЛИВКИ для снятия макияжа, целительные и натуральные</t>
  </si>
  <si>
    <t>БАЛЬЗАМ для ГУБ, целительный и натуральный</t>
  </si>
  <si>
    <t>9-ка СТОП-паразит, раствор 350 мл</t>
  </si>
  <si>
    <t>Гепатроп, для печени</t>
  </si>
  <si>
    <t>Гипотензин,  от высокого давления</t>
  </si>
  <si>
    <t>МИРТАбиотик, натуральный антибиотик без химии</t>
  </si>
  <si>
    <t>Нейрвана, успокоительное</t>
  </si>
  <si>
    <t>Простен, для лечения  простаты</t>
  </si>
  <si>
    <t>Форпост, антиоксидант, иммунитет</t>
  </si>
  <si>
    <t>ЗОСТЕРИН-Ультра, 30%, 10 пакетов по 10 гр</t>
  </si>
  <si>
    <t xml:space="preserve">Овёс голозёрный для проращивания 0,4 кг  premium </t>
  </si>
  <si>
    <t>Солнечный</t>
  </si>
  <si>
    <t>МАКАРОНЫ в ассортименте</t>
  </si>
  <si>
    <t>НАПИТКИ ДИДО</t>
  </si>
  <si>
    <t>НОВОЕ ПОКОЛЕНИЕ, Фитокомплексы, 60 капсул по 0,25 гр</t>
  </si>
  <si>
    <t>ПРОПОЛИС</t>
  </si>
  <si>
    <t>ЧАЙ ГОДЖИДОКТОР, САШЕРА, 50 гр, + подарок ягоды Годжи (20 гр)</t>
  </si>
  <si>
    <t>СЕКРЕТ БОБРА, Медовый бальзам с экстрактами, стекло, 100 г</t>
  </si>
  <si>
    <t>НАТУРОНИК, на годжи, Бальзам медово-растительный, стекло 100 г</t>
  </si>
  <si>
    <t>НАТУРОНИК, на годжи, Бальзам медово-растительный, 30 капсул по 500 мг</t>
  </si>
  <si>
    <t>СПЕЦТОНИК лисичка, кедровое масло с экстрактами, стекло 100 мл</t>
  </si>
  <si>
    <t>СПЕЦТОНИК лисичка, кедровое масло с экстрактами, 30 капсул по 500 мг</t>
  </si>
  <si>
    <t>ОСОБЫЕ БАЛЬЗАМЫ, многоцелевые, экстраординарные, САШЕРА</t>
  </si>
  <si>
    <t>Ульва + Облепиха (Для Головы и Глаз)</t>
  </si>
  <si>
    <t>масла растительные с СО2 экстрактами серии "БЫСТРОкапсулы", 40 капсул * 0,3 гр</t>
  </si>
  <si>
    <t>Мазь прополисная ( 3 %) 47 гр - на норковом жире</t>
  </si>
  <si>
    <t>Пчела и Человек</t>
  </si>
  <si>
    <t>"Витаминный", 140 гр</t>
  </si>
  <si>
    <t>"Для здоровья суставов", 140 гр</t>
  </si>
  <si>
    <t>"Для здоровой печени", 140 гр</t>
  </si>
  <si>
    <t>"Для улучшения зрения", 140 гр</t>
  </si>
  <si>
    <t>"Для улучшения сна", 140 гр</t>
  </si>
  <si>
    <t>"Противопростудный", 140 гр</t>
  </si>
  <si>
    <t>"Очищающий для стройности", 140 гр</t>
  </si>
  <si>
    <t>"Для здоровья сердца и сосудов", 140 гр</t>
  </si>
  <si>
    <t>Медовые ЭЛИКСИРЫ, БАЛЬЗАМЫ густые, концентрированные, 140 гр</t>
  </si>
  <si>
    <t>"Для женского здоровья", 140 гр</t>
  </si>
  <si>
    <t>"Для мужского здоровья", 140 гр</t>
  </si>
  <si>
    <t>"Для  здоровья почек", 140 гр</t>
  </si>
  <si>
    <t>"Прополис +Аир", по 0,55 г</t>
  </si>
  <si>
    <t>"Прополис +Красный клевер", по 0,55 г</t>
  </si>
  <si>
    <t>"Прополис+красная щетка", по 0,55 г</t>
  </si>
  <si>
    <t>"Прополис+Лопух", по 0,55 г</t>
  </si>
  <si>
    <t>"Прополис+Чага", по 0,55 г</t>
  </si>
  <si>
    <t>"Прополис+Эхинацея, Солодка", по 0,55 г</t>
  </si>
  <si>
    <t>"Прополис+Шалфей", по 0,55 г</t>
  </si>
  <si>
    <t>"Прополис+Сабельник", по 0,55 г</t>
  </si>
  <si>
    <t>"Прополис+красный корень", по 0,55 г</t>
  </si>
  <si>
    <t>"Прополис+Боровая матка", по 0,55 г</t>
  </si>
  <si>
    <t>апифитокомплекс ПЫЛЬЦА+, 60 таблеток по 550 мг, на курс</t>
  </si>
  <si>
    <t>апифитокомплекс Прополис+, 60 таблеток по 550 мг, на курс</t>
  </si>
  <si>
    <t>"Пыльца+Боярышник и Пустырник", по 0,55 г</t>
  </si>
  <si>
    <t>"Пыльца+Шиповник и черника", по 0,55 г</t>
  </si>
  <si>
    <t>"Пыльца+Маралий корень", по 0,55 г</t>
  </si>
  <si>
    <t>"Пыльца+Володушка и расторопша", по 0,55 г</t>
  </si>
  <si>
    <t>СПИРТОВЫЕ экстракты, растительные</t>
  </si>
  <si>
    <t xml:space="preserve">Колесьянкин </t>
  </si>
  <si>
    <t>Антипаразитарная настойка (100 мл)</t>
  </si>
  <si>
    <t>ИНОЛ + , противоопухолевая настойка, по В. Купчину</t>
  </si>
  <si>
    <t>Аденостоп, экстракт дурнушника, для простаты</t>
  </si>
  <si>
    <t>Диоскорея Кавказская, настойка, сердце и сосуды</t>
  </si>
  <si>
    <t>Гастро, сироп 100 мл</t>
  </si>
  <si>
    <t>ТАЁЖНЫЙ, противопростудный</t>
  </si>
  <si>
    <t>ЖЕЛЧЬ МЕДВЕДЯ, желудочно-кишечный, печень</t>
  </si>
  <si>
    <t>ВОЗРОЖДЕНИЕ, очищение и иммунитет</t>
  </si>
  <si>
    <t>Пантогематогенъ, молодость и энергия, на курс</t>
  </si>
  <si>
    <t>Сологем, иммунитет, солодка, на курс</t>
  </si>
  <si>
    <t>Гемахол, для сердца и сосудов, на курс</t>
  </si>
  <si>
    <t>ПОДМОР ПЧЕЛИНЫЙ</t>
  </si>
  <si>
    <t>Апис Меллифера, экстракт подмора, спирт 40%, 50мл</t>
  </si>
  <si>
    <t>Галлерия мелонелла (восковая моль) + , сироп 100 мл</t>
  </si>
  <si>
    <t>Спирулина, антиоксидант, иммунитет, сердце</t>
  </si>
  <si>
    <t>Дикий ямс, для женщин, холестерин, облысение</t>
  </si>
  <si>
    <t>Алоэ, воспаление, пищеварение, дерматит</t>
  </si>
  <si>
    <t>Черный тмин, иммунитет, общее оздоровление</t>
  </si>
  <si>
    <t>Эхинацея, язва, иммунитет, раны</t>
  </si>
  <si>
    <t>Маньчжурский орех, онкология, воспаление</t>
  </si>
  <si>
    <t>Рябина красная, иммунитет, давление, пищеварение</t>
  </si>
  <si>
    <t>Солянка холмовая, печень, атеросклероз, диабет</t>
  </si>
  <si>
    <t>Топинамбур, дисбактериоз, обмен веществ</t>
  </si>
  <si>
    <t>Экстракт печени Акулы  (а/оксидант и против опухолей)</t>
  </si>
  <si>
    <t>Экстракт Кукумарии ("морской"огурец , для мужчин)</t>
  </si>
  <si>
    <t>Экстракт Морского гребешка (для сердца)</t>
  </si>
  <si>
    <t>Бальзамы СОКОВЫЕ с аминокислотами, направленного действия, 250 мл</t>
  </si>
  <si>
    <t>НПО "ЭМ-Центр"</t>
  </si>
  <si>
    <t>Симбионты Кутушова с брокколи</t>
  </si>
  <si>
    <t>Симбионты Кутушова с черникой</t>
  </si>
  <si>
    <t>Симбионты Кутушова с ядрами косточек абрикоса</t>
  </si>
  <si>
    <t>ФИТОСВЕЧИ,  10 суппозиториев (свечей)</t>
  </si>
  <si>
    <t>Фиточаи с лектинами, 20 фильтр-пакетов, Ботанический Сад, Беларусь</t>
  </si>
  <si>
    <t>Фитогор, БАД, грипп, вирусы, простуда, иммунитет</t>
  </si>
  <si>
    <t>Щитовид, для щитовидной железы</t>
  </si>
  <si>
    <t>Печёночный, для печени</t>
  </si>
  <si>
    <t>Два Круга, для сердца и сосудов</t>
  </si>
  <si>
    <t>производственная компания СТЕЛК, Новосибирск, ПРОБИОТИК из зернянки, создатель ВЕТОМА</t>
  </si>
  <si>
    <t>МАСЛА, Великий Новгород, Масляный КОРОЛЬ</t>
  </si>
  <si>
    <t>Житница Здор</t>
  </si>
  <si>
    <t>Масло горчичное 0,25 л</t>
  </si>
  <si>
    <t>Семена льна  (можно проращивать) 300 гр</t>
  </si>
  <si>
    <t>Рис красный (нешлифованный) 500 гр</t>
  </si>
  <si>
    <t>Рис розовый  (слабошлифованный) 500 гр</t>
  </si>
  <si>
    <t>"Лен" (со льном и медом) 30 гр</t>
  </si>
  <si>
    <t>Кисель "Клубника", молотая масса ягод клубники</t>
  </si>
  <si>
    <t>Кисель "Клюква", молотая масса ягод клюквы</t>
  </si>
  <si>
    <t>Кисель "Шиповник", косточки граната и ягоды шиповника</t>
  </si>
  <si>
    <t>ОВСЯНО-ЛЬНЯНОЙ кисель, питание и оздоровление, 100 гр, НЕ ВАРИТЬ, БЕЗ крахмала</t>
  </si>
  <si>
    <t>Кисель "Имбирь", мята перечная и корень имбиря</t>
  </si>
  <si>
    <t>БАД "КМ" Каменное масло, Минеральный комплекс</t>
  </si>
  <si>
    <t>С ПАНТАМИ марала алтайского, быстрое восстановление</t>
  </si>
  <si>
    <t>ЭСПАРЦЕТ и ЛЮБИСТОК, для мужчин, мочеполовая система</t>
  </si>
  <si>
    <t>Биостимулированные МАСЛА  серии "BIO" (100мл), акустическая экстракция</t>
  </si>
  <si>
    <t>Для ПЕЧЕНИ - с орнитином</t>
  </si>
  <si>
    <t>Для ПОЧЕК - с цистином</t>
  </si>
  <si>
    <t>Для СЕРДЦА - с аргинином</t>
  </si>
  <si>
    <t>Для продолжительности ЖИЗНИ - с метионином</t>
  </si>
  <si>
    <t>КАРДИО</t>
  </si>
  <si>
    <t>ДИЕТО</t>
  </si>
  <si>
    <t>ЛИБИДО</t>
  </si>
  <si>
    <t>ГРИППО</t>
  </si>
  <si>
    <t>ДЕТОКСО</t>
  </si>
  <si>
    <t>ГЕПАВИТО</t>
  </si>
  <si>
    <t>НЕФРОЛОГО</t>
  </si>
  <si>
    <t>СИНУСИТО</t>
  </si>
  <si>
    <t>Сбор Отца Георгия , по Лебедеву Е.Г., онкология, спиртовая</t>
  </si>
  <si>
    <t>МАСЛО ЛЬНЯНОЕ</t>
  </si>
  <si>
    <t>альгинатные (на водорослях) МАСКИ, для лица, 75 мл, натуральные</t>
  </si>
  <si>
    <t>Апис Меллифера, экстракт подмора, сухой, 50 капсул</t>
  </si>
  <si>
    <t>Масляный Кор.</t>
  </si>
  <si>
    <t>Грязь иловая сульфидная Сакского озера</t>
  </si>
  <si>
    <t>Грязь иловая сульфидная Сакского озера п\эт ведро 1л (1.7кг)</t>
  </si>
  <si>
    <t>Сакск. Станция</t>
  </si>
  <si>
    <t>СОЛЬ морская, Сакская</t>
  </si>
  <si>
    <t>на голубой глине, сухая, пластичная, 25гр</t>
  </si>
  <si>
    <t>на голубой глине, диспергированная, 50мл</t>
  </si>
  <si>
    <t>на основе сопочной (вулканической) грязи 50мл</t>
  </si>
  <si>
    <t>на основе иловой сульфидной грязи 50мл</t>
  </si>
  <si>
    <t>Соль Сакская, в полиэтилене, картонная коробка</t>
  </si>
  <si>
    <t>Комплект одноразовых грязевых аппликаций 10 шт по 0,5 кг, 29х35 см</t>
  </si>
  <si>
    <t>Комплект одноразовых грязевых аппликаций 10 шт по 0,24 кг, 17х27,5 см</t>
  </si>
  <si>
    <t>Грязь иловая сульфидная Сакского озера туба 180 мл (280 гр).</t>
  </si>
  <si>
    <t>Гигиеническое средство "Лосьон", 30мл</t>
  </si>
  <si>
    <t>ВЕДРУССА</t>
  </si>
  <si>
    <t>ЦЕЛЬНОЗЕРНОВАЯ Лапша и ВЕРМИШЕЛЬ</t>
  </si>
  <si>
    <t>ХЛОПЬЯ</t>
  </si>
  <si>
    <t>Хлопья многозлаковые с фруктозой 200 г (готовые)</t>
  </si>
  <si>
    <t>КАШИ, из пророщенных зёрен, готовая смесь, НЕ ТРЕБУЕТ ВАРКИ</t>
  </si>
  <si>
    <t>ГРЕЧНЕВАЯ из пророщенных зёрен, 200 гр</t>
  </si>
  <si>
    <t>ЛЬНЯНАЯ из пророщенных зёрен, 200 гр</t>
  </si>
  <si>
    <t>ПШЕНИЧНАЯ из пророщенных зёрен, 200 гр</t>
  </si>
  <si>
    <t>РЖАНАЯ из пророщенных зёрен, 200 гр</t>
  </si>
  <si>
    <t>МАК пищевой, семя, 260 гр</t>
  </si>
  <si>
    <t>ДОПОЛНИТЕЛЬНО</t>
  </si>
  <si>
    <t>Кокосовая стружка, 200 гр</t>
  </si>
  <si>
    <t>КОРИЧНЕВЫЙ ЛЁН, из семян, 280г</t>
  </si>
  <si>
    <t>БЕЛЫЙ ЛЁН, из семян, 280г</t>
  </si>
  <si>
    <t>АРАХИС, 250 гр</t>
  </si>
  <si>
    <t>МАК, из семян, 280 гр</t>
  </si>
  <si>
    <t>ТЫКВА, из семян, 250 гр</t>
  </si>
  <si>
    <t>МИНДАЛЬ, 250г</t>
  </si>
  <si>
    <t>БРАЗИЛЬСКИЙ ОРЕХ, 250 гр</t>
  </si>
  <si>
    <t>ЧЁРНЫЙ ТМИН, из семян, 280 гр</t>
  </si>
  <si>
    <t>КОНОПЛЯ, из семян, 280 гр</t>
  </si>
  <si>
    <t>косточка АБРИКОСА, 250 гр</t>
  </si>
  <si>
    <t>ФУНДУК, 250 гр</t>
  </si>
  <si>
    <t>ГРЕЦКИЙ ОРЕХ, 250 гр</t>
  </si>
  <si>
    <t>КЕШЬЮ, 250 гр</t>
  </si>
  <si>
    <t>ЧЁРНЫЙ КУНЖУТ, из семян, 280 гр</t>
  </si>
  <si>
    <t>БЕЛЫЙ КУНЖУТ, из семян, 250 гр</t>
  </si>
  <si>
    <t>РАСТОРОПША, из семян, 280 гр</t>
  </si>
  <si>
    <t>АССОРТИ ОРЕХОВ, 250 гр</t>
  </si>
  <si>
    <t>Каша льняная с пророщенными злаками, 200 г</t>
  </si>
  <si>
    <t>МОЛОЧКО, сухое, на злаках</t>
  </si>
  <si>
    <t>Молочко овсяное без сахара</t>
  </si>
  <si>
    <t>Молочко овсяное с Имбирем</t>
  </si>
  <si>
    <t>Молочко ячменное</t>
  </si>
  <si>
    <t>Молочко кедровое</t>
  </si>
  <si>
    <t>ИВАН-ЧАЙ, ферментированный</t>
  </si>
  <si>
    <t>"Северный чай" Иван-чай ферментированный, пачка 50г</t>
  </si>
  <si>
    <t>Емельян. Биофаб.</t>
  </si>
  <si>
    <t>Дивинка</t>
  </si>
  <si>
    <t>МЮСЛИ из пророщенной пшеницы</t>
  </si>
  <si>
    <t>с  фруктозой без добавок</t>
  </si>
  <si>
    <t xml:space="preserve">с добавлением изюма и цукатов клюквы </t>
  </si>
  <si>
    <t>с добавлением изюма, миндаля и кешью</t>
  </si>
  <si>
    <t>СУШЁНЫЕ ЯГОДЫ</t>
  </si>
  <si>
    <t>Лесные ягоды (порошок) банка 170 гр</t>
  </si>
  <si>
    <t>Черника (порошок) банка 220 гр</t>
  </si>
  <si>
    <t>СОЛЬ</t>
  </si>
  <si>
    <t>МОРСКАЯ, мелкая, помол №0, для блюд, засолки и консервации</t>
  </si>
  <si>
    <t>Соль гималайская красная МЕЛКАЯ 284 гр</t>
  </si>
  <si>
    <t>Гималайск. Соль</t>
  </si>
  <si>
    <t>Соль гималайская красная КРУПНАЯ 284 гр</t>
  </si>
  <si>
    <t>БЕЛЫЙ (пажитник, пастернак, хрен, перец белый)</t>
  </si>
  <si>
    <t>Соль Жизни</t>
  </si>
  <si>
    <t>КРАСНЫЙ (чесн, имб, пажитник, сельдирей, перец кр, паприка)</t>
  </si>
  <si>
    <t>ЖЕЛТЫЙ (чеснок, имбирь, куркума, кориандр, горчица)</t>
  </si>
  <si>
    <t>ХРУСТАЛИК, капли для глаз</t>
  </si>
  <si>
    <t>ЦАРЕВИЧ, для волос, на щёлоке</t>
  </si>
  <si>
    <t>СОКОЛИК, жидкость для глаз, промывать</t>
  </si>
  <si>
    <t>КАПЛИ ЖИВИЧНЫЕ</t>
  </si>
  <si>
    <t>ФЕНХЕЛЬ, зубной порошок</t>
  </si>
  <si>
    <t>ЧИСТЮЛЯ, натуральное чистящее средство</t>
  </si>
  <si>
    <t>ДЛЯ МАКУШКИ, масло для волосяной луковицы</t>
  </si>
  <si>
    <t>СИБИРСКАЯ ЧИСТКА</t>
  </si>
  <si>
    <t xml:space="preserve">ТЕЛОХРАНИТЕЛЬ, эликсир для мужчин </t>
  </si>
  <si>
    <t>ЛадоЯр, Странник</t>
  </si>
  <si>
    <t>ДУХОБОР, 30% живица, солнечный эликсир здоровья</t>
  </si>
  <si>
    <t>БАННАЯ, крем-маска со скрабом</t>
  </si>
  <si>
    <t>БАННЫЕ РАДОСТИ, средство для бани (нов. рецепт)</t>
  </si>
  <si>
    <t>ЧУДЕСНАЯ, зубная паста, тёмная</t>
  </si>
  <si>
    <t>ЧУДЕСНАЯ ПЛЮС, зубная паста, светлая</t>
  </si>
  <si>
    <t>ЧАИ и СБОРЫ</t>
  </si>
  <si>
    <t>РЕДКИЕ и ПОЛЕЗНЫЕ ТРАВЫ</t>
  </si>
  <si>
    <t>ЛадоЯР</t>
  </si>
  <si>
    <t>Питание и Лифтинг, для всех типов  кожи лица</t>
  </si>
  <si>
    <t>Питание и Очищение, для жирной кожи лица</t>
  </si>
  <si>
    <t>Питание и Обновление, для всех типов  кожи лица</t>
  </si>
  <si>
    <t>Питание и свежесть, для нормальной кожи лица</t>
  </si>
  <si>
    <t>Питание и Увлажнение, для сухой кожи лица</t>
  </si>
  <si>
    <t>ИП Белов</t>
  </si>
  <si>
    <t>Жевательная резинка ЖИВИЦА ТАЁЖНАЯ</t>
  </si>
  <si>
    <t>с ОБЛЕПИХОЙ, 5 штук по 0,8</t>
  </si>
  <si>
    <t>с ПРОПОЛИСОМ, 5 штук по 0,8</t>
  </si>
  <si>
    <t>с ЧЕРНИКОЙ, 5 штук по 0,8</t>
  </si>
  <si>
    <t>Алтайский Нектар</t>
  </si>
  <si>
    <t>ЖИВОТНЫЕ ЖИРЫ</t>
  </si>
  <si>
    <t>Тюлений жир, 100 капсул по 300 мг</t>
  </si>
  <si>
    <t>Ди-Ди</t>
  </si>
  <si>
    <t>Пастила "Фруктовый лаваш", без сахара 100% натуральная, 2 пастилы в упаковке, 70г</t>
  </si>
  <si>
    <t>СЛИВОВАЯ, без сахара 100% натуральная, 2шт,  70 г</t>
  </si>
  <si>
    <t>СЛИВОВО-ЯБЛОЧНАЯ, без сахара 100% натуральная, 2шт,  70 г</t>
  </si>
  <si>
    <t>ЯБЛОЧНАЯ без сахара 100% натуральная, 2шт,  70 г</t>
  </si>
  <si>
    <t>ЯБЛОЧНО-БАНАНОВАЯ, без сахара 100% натуральная, 2шт,  70 г</t>
  </si>
  <si>
    <t>ЯБЛОЧНО-АБРИКОСОВАЯ, без сахара 100% натуральная, 2шт,  70 г</t>
  </si>
  <si>
    <t>Андатель, Москва</t>
  </si>
  <si>
    <t>Сустамед</t>
  </si>
  <si>
    <t xml:space="preserve">Жевательная резинка Живица Алтайская </t>
  </si>
  <si>
    <t>Леденцы с лимоном и медом БЕЗ САХАРА 3,2г</t>
  </si>
  <si>
    <t xml:space="preserve">Леденцы с шалфеем БЕЗ САХАРА 3,2г </t>
  </si>
  <si>
    <t>ЛЕДЕНЦЫ с живицей и прополисом, 10 леденцов по 3,2 гр</t>
  </si>
  <si>
    <t>лед</t>
  </si>
  <si>
    <t>РадоГрад</t>
  </si>
  <si>
    <t>"ANTI-AGE" антиоксидантный 20ф/п*1,5гр Алтайский Букет</t>
  </si>
  <si>
    <t>"CLEAR" очищающий 20ф/п*1,5гр</t>
  </si>
  <si>
    <t>"VITTA" витаминный 20ф/п*1,5гр</t>
  </si>
  <si>
    <t>ЧАЙ ОБЛЕПИХОВЫЙ с растительными добавками, ф/п по 1,5 гр</t>
  </si>
  <si>
    <t>Алтайск. Букет</t>
  </si>
  <si>
    <t>"BALANCE" (Tonus + Anti-age + Relax) 30ф/п*1,5гр</t>
  </si>
  <si>
    <t>"ACTIVITY" (Tonus + Vitta + Imuno) 30ф/п*1,5гр</t>
  </si>
  <si>
    <t>СтройДорс</t>
  </si>
  <si>
    <t>ЯЧМЕННЫЙ, анис, мускатный орех, Пищеварение, Дисбактериоз</t>
  </si>
  <si>
    <t>ЯЧМЕННЫЙ, ваниль, корица, Сахар в крови, придаёт Силу</t>
  </si>
  <si>
    <t>Овсяный напиток 0,25</t>
  </si>
  <si>
    <t>Отруби пшеничные с чёрным тмином (3%) 0,3 кг</t>
  </si>
  <si>
    <t>МУМИЁ, 100 гр, Сибирский Целитель</t>
  </si>
  <si>
    <t>ЧИСТОТЕЛ, пижма, дуб, полынь, крушина, "К", свечи, 10</t>
  </si>
  <si>
    <t>АПИЛАК, препарат маточного молочка, API, свечи, 10</t>
  </si>
  <si>
    <t>Гепатострон</t>
  </si>
  <si>
    <t>Фитохитин-1 АРТРОЗ-контроль</t>
  </si>
  <si>
    <t>Фитохитин-3 ГИПЕРТОНИЯ-контроль</t>
  </si>
  <si>
    <t>Фитохитин-4 ГЕЛЬМИНТЫ-контроль</t>
  </si>
  <si>
    <t>Фитохитин-6 СТРЕСС-контроль</t>
  </si>
  <si>
    <t>ГЕПАТО, Апис Меллифера, экстракт подмора, сухой</t>
  </si>
  <si>
    <t>Галлерия мелонелла (восковая моль) в капсулах</t>
  </si>
  <si>
    <t>Мелонелла ИММУНО, эхинацея и солодка</t>
  </si>
  <si>
    <t>Фитохитин-5 КЛИМАКС-контроль</t>
  </si>
  <si>
    <t>Фитохитин-2 ДИАБЕТ-контроль</t>
  </si>
  <si>
    <t>Сибир. Клетчатка</t>
  </si>
  <si>
    <t>СибТар</t>
  </si>
  <si>
    <t>ОВСЯНЫЕ, 400г Дивинка (прозрачный пакет)</t>
  </si>
  <si>
    <t>РЖАНЫЕ, 350гр Дивинка (картон)</t>
  </si>
  <si>
    <t>РЖАНЫЕ, с имбирём, очищенные, 200гр.  СибТар</t>
  </si>
  <si>
    <t>ОВСЯНЫЕ, с имбирём, очищенные, 200гр.  СибТар</t>
  </si>
  <si>
    <t>СИБИРСКИЕ, с зелёным кофе, сила ГРЕЧИХИ</t>
  </si>
  <si>
    <t>СИБИРСКИЕ, с зелёным кофе, сила РИСА</t>
  </si>
  <si>
    <t>ОВСЯНЫЕ, очищающие, с травами, 200гр</t>
  </si>
  <si>
    <t>ДиДи</t>
  </si>
  <si>
    <t>мука из ОВСЯНЫХ ОТРУБЕЙ</t>
  </si>
  <si>
    <t>ДИВНОЕ ЗДОРОВЬЕ, отруби овсяно-пшенично-ржаные</t>
  </si>
  <si>
    <t>ДИВНАЯ ФИГУРА отруби овсяно-пшенично-ржаные</t>
  </si>
  <si>
    <t>КРУПА, АК СОЛНЕЧНЫЙ, проект VEDRUSSA, Кубань, БЕЗ химических УДОБРЕНИЙ, ОРГАНИК</t>
  </si>
  <si>
    <t>Ферментированный РЖАНОЙ СОЛОД 0,35 кг</t>
  </si>
  <si>
    <t>ПРОПОЛИС и прополисный воск, 0,8г, 5 штук</t>
  </si>
  <si>
    <t>ГОДЖИ и прополисный воск, 0,8г, 5 штук</t>
  </si>
  <si>
    <t>ШИПОВНИК и прополисный воск, 0,8г, 5 штук</t>
  </si>
  <si>
    <t>КЕДР и прополисный воск, 0,8г, 5 штук</t>
  </si>
  <si>
    <t>ДИВИНКА, живые крупы для проращивания, ЭКО,  Алтай</t>
  </si>
  <si>
    <t>Гречка "Живая Крупа" 350гр. (20мес) Образ Жизни</t>
  </si>
  <si>
    <t>Овсянка "Живая Крупа" 350гр. (20мес) Образ Жизни</t>
  </si>
  <si>
    <t>ЭКО-Про</t>
  </si>
  <si>
    <t>АРАХИСОВОЕ</t>
  </si>
  <si>
    <t>ЗАРОДЫШИ КУКУРУЗЫ</t>
  </si>
  <si>
    <t>ГОРЧИЧНОЕ</t>
  </si>
  <si>
    <t>РЫЖИКОВОЕ</t>
  </si>
  <si>
    <t>ОРЕХИ</t>
  </si>
  <si>
    <t>Медвежий жир Обогащенный, 120 капсул по 250 мг</t>
  </si>
  <si>
    <t>Исцеление</t>
  </si>
  <si>
    <t xml:space="preserve">энтеросорбент в капсулах, 60 капсул </t>
  </si>
  <si>
    <t xml:space="preserve">энтеросорбент в таблетках, 90 таблеток </t>
  </si>
  <si>
    <t>энтеросорбент в порошке, 100 г</t>
  </si>
  <si>
    <t>Биоминеральный комплекс «ИСЦЕГЛИН» на основе голубой кембрийской глины</t>
  </si>
  <si>
    <t>УРОГЛИН (опунция, толокнянка, горец, василек)</t>
  </si>
  <si>
    <t>ФЕМИНАГЛИН (крас. щёт, бор. матка, паст. сумка, кровохлеб.)</t>
  </si>
  <si>
    <t>ИММУНОГЛИН (глина, кошачий коготь, шиповник, аралия)</t>
  </si>
  <si>
    <t>Биоминеральный комплекс «ИСЦЕГЛИН» с голубой  глиной и экстрактами</t>
  </si>
  <si>
    <t>с глиной, тысячелистником, хвощом, кальцием,  90 капсул</t>
  </si>
  <si>
    <t>БИОМИК, 90 капсул</t>
  </si>
  <si>
    <t>БИОМИК, 90 таблеток</t>
  </si>
  <si>
    <t>БМК КАПСУЛА ЖИЗНИ на масляной основе с экстрактами лекарственных трав, 60 капсул</t>
  </si>
  <si>
    <t>ПЕЧЕНЬ - масло расторопши, ромашка, календула</t>
  </si>
  <si>
    <t>с глиной, кальцием, овсом, витамином С, 90 капсул</t>
  </si>
  <si>
    <t>с глиной, топинамбуром, расторопшей, 90 капсул</t>
  </si>
  <si>
    <t>с глиной, аронией, боярышником, 90 капсул</t>
  </si>
  <si>
    <t>Специалист</t>
  </si>
  <si>
    <t>ТЫКВЕННАЯ, с овсяно-пшеничными хлопьями, лук и морковь</t>
  </si>
  <si>
    <t>КАШИ, НЕ ТРЕБУЮТ ВАРКИ</t>
  </si>
  <si>
    <t>ПОЛЕЗНЫЕ СЛАДОСТИ</t>
  </si>
  <si>
    <t>Мей Тан</t>
  </si>
  <si>
    <t>ШЕСЯН, №1, с мускусом, ОБЕЗБОЛИВАЮЩИЙ, 5 шт по 3 гр.</t>
  </si>
  <si>
    <t>ФЕЙ-БУ, №2, для сосудов, ОТ ВАРИКОЗА, 4 шт по 6 гр.</t>
  </si>
  <si>
    <t>ФУГУЙ, №5, ПРОТИВОРЕВМАТИЧЕСКИЙ, 5 шт по 3 гр.</t>
  </si>
  <si>
    <t>ЧЖИДАО №8, ДИАБЕТ, для контроля сахара в крови, 2 по 15 гр</t>
  </si>
  <si>
    <t>МИН ШЕН №9, ДАВЛЕНИЕ, сосуды, холестерин, 2 по 15 гр</t>
  </si>
  <si>
    <t>КРУПЫ, ЗЕРНО</t>
  </si>
  <si>
    <t>МУКА</t>
  </si>
  <si>
    <t>МУКА, РАЗНОЕ</t>
  </si>
  <si>
    <t>Мумие алтайское очищенное  "Горная благодать" 50 г</t>
  </si>
  <si>
    <t>ХУДЫЕ и СИЛЬНЫЕ, сафлор, имбирь, подсолнечник</t>
  </si>
  <si>
    <t>Синюха, ИДЕАЛЬНОЕ СПОКОЙСТВИЕ</t>
  </si>
  <si>
    <t>КУКУРУЗНАЯ, жаренная, среднего помола, 0,8кг</t>
  </si>
  <si>
    <t>АМАРАНТОВАЯ, цельнозерновая, 0,35кг</t>
  </si>
  <si>
    <t>ТЫКВЕННАЯ, из семян, пять ступеней очистки, НАНО, 0,35 кг</t>
  </si>
  <si>
    <t>ПШЕНИЧНЫЙ СОЛОД из пророщенной пшеницы, 0,5 кг</t>
  </si>
  <si>
    <t>Талкан из пророшенной ПШЕНИЦЫ, 500г СибТар</t>
  </si>
  <si>
    <t>Талкан из пророщенной РЖИ, 500г СибТар</t>
  </si>
  <si>
    <t>Рожь озимая 500гр (можно проращивать)</t>
  </si>
  <si>
    <t>ОБРАЗ ЖИЗНИ, живые продукты, для проращивания, Алтай</t>
  </si>
  <si>
    <t>КАМЕННОЕ МАСЛО, 3 гр для  приготовления 50 мл суспензии, с флаконом-капельницей</t>
  </si>
  <si>
    <t>Ястребинка, ИНТЕНСИВНОЕ ЗРЕНИЕ</t>
  </si>
  <si>
    <t>порошок из плодов ЧЕРЁМУХИ, без глютена, 200 гр</t>
  </si>
  <si>
    <t>Мука АРАХИСОВАЯ</t>
  </si>
  <si>
    <t>Мука из ЗАРОДЫШЕЙ ПШЕНИЦЫ, стабилизированная</t>
  </si>
  <si>
    <t>ПРИ БЕСПЛОДИИ, с якорцами и грушанкой</t>
  </si>
  <si>
    <t>ФРУТИЛАД 50 гр - ШОКОЛАДНЫЕ</t>
  </si>
  <si>
    <t>Флакс-батон Энерджи "Гречневый"</t>
  </si>
  <si>
    <t>Флакс-батон Энерджи  "Овсяный"</t>
  </si>
  <si>
    <t>Флакс-батон Энерджи "Пшеничный"</t>
  </si>
  <si>
    <t>ЭНЕРДЖИ, ФЛАКС-БАТОН 30 гр ЗЛАКОВЫЙ</t>
  </si>
  <si>
    <t>ОВСЯНЫЕ хлопья, без термической обработки, отбитые</t>
  </si>
  <si>
    <t>Пищевые Добавки, из топинамбура, баночки, ПЭТ</t>
  </si>
  <si>
    <t>ВЕРМИШЕЛЬ пшеничная, цельное зерно, щадящая сушка</t>
  </si>
  <si>
    <t>ЛАПША ржано-пшеничная, цельное зерно, щадящая сушка</t>
  </si>
  <si>
    <t>КАШИ, КИСЕЛИ</t>
  </si>
  <si>
    <t>УРБЕЧ, ЭЛИТНЫЕ, из дорогих орехов, каменные жернова, 30-40 градусов, есть с мёдом</t>
  </si>
  <si>
    <t>УРБЕЧ, паста, СЕМЕНА и КОСТОЧКИ, каменные жернова, 30-40 градусов, есть с мёдом</t>
  </si>
  <si>
    <t>Бальзамы КОЛЛАГЕНИУМ с коллагеном, направленного действия, 250 мл</t>
  </si>
  <si>
    <t>ЧЕРНИКА, для глаз, волос и ногтей</t>
  </si>
  <si>
    <t>МАТОЧНАЯ ГВОЗДИКА, для женского здоровья</t>
  </si>
  <si>
    <t>ЯГОДЫ ГОДЖИ, для кожи и мышц</t>
  </si>
  <si>
    <t>БРУСНИКА, для суставов и костей</t>
  </si>
  <si>
    <t>НОНИ, сердце, иммунитет, диабет, курение, усталость</t>
  </si>
  <si>
    <t>СИАЛ, СОРБЕНТЫ, пудра неорганической природы, наружно, для лица и тела, 20 гр.</t>
  </si>
  <si>
    <t>Гармония Вита П, (нагрузка на печень, обмен веществ)</t>
  </si>
  <si>
    <t>ЛимфоФит Г, (болезни самой печени, поджелудочная)</t>
  </si>
  <si>
    <t>ЛимфоФит П, (для пищеварения, желчегонное, очищение)</t>
  </si>
  <si>
    <t>ЛимфоФит (Базовый, оздоровление, профилактика старения)</t>
  </si>
  <si>
    <t>БЕРЕГИНЯ (женская онкология)</t>
  </si>
  <si>
    <t>БЕРЕГ (активация, онкология, профилатика)</t>
  </si>
  <si>
    <t>Гармония Вита Г, (для пищеварения, сорбент, при отравлении)</t>
  </si>
  <si>
    <t>ФИТОПАН М (для мужчин, простатит, потенция)</t>
  </si>
  <si>
    <t>Леонардо (предстательная железа)</t>
  </si>
  <si>
    <t>АЛТЕЙ, для ЖКТ, слизистые и мягкое слабительное</t>
  </si>
  <si>
    <t>ГРУШАНКА, для профилактики женских заболеваний</t>
  </si>
  <si>
    <t>ЛАБАЗНИК, нервная система, почки и мочевой пузырь</t>
  </si>
  <si>
    <t>МУМИЁ, опорно-двигательный аппарат, регенерация</t>
  </si>
  <si>
    <t>ЭХИНАЦЕЯ, иммунитет, противовирусный, противовоспалительное</t>
  </si>
  <si>
    <t>ПОЛЕЗНЫЙ  МАРМЕЛАД С АКТИВНЫМИ ДОБАВКАМИ (150гр), на полисахаридах водорослей</t>
  </si>
  <si>
    <t>ШОКО-БРОККО, ШОКОЛАДНЫЕ ШАРИКИ с экстрактом броколли +, 50 гр, направленное действие</t>
  </si>
  <si>
    <t>ВАРЕНЬЕ НАТУРАЛЬНОЕ, на морских водорослях, "Секрет стройности" на СТЕВИИ, БЕЗ САХАРА, 200 мл</t>
  </si>
  <si>
    <t>БРУСНИКА на стевии, без сахара</t>
  </si>
  <si>
    <t>ЧЕРНИКА на стевии, без сахара</t>
  </si>
  <si>
    <t>КЛЮКВА на стевии, без сахара</t>
  </si>
  <si>
    <t>ВИШНЯ на стевии, без сахара</t>
  </si>
  <si>
    <t>ШИПОВНИК на стевии, без сахара</t>
  </si>
  <si>
    <t>АБРИКОС, на стевии, без сахара</t>
  </si>
  <si>
    <t>БРУСНИКА, на стевии, без сахара</t>
  </si>
  <si>
    <t>ВИШНЯ, на стевии, без сахара</t>
  </si>
  <si>
    <t>КЛУБНИКА, на стевии, без сахара</t>
  </si>
  <si>
    <t>КЛЮКВА, на стевии, без сахара</t>
  </si>
  <si>
    <t>МАЛИНА, на стевии, без сахара</t>
  </si>
  <si>
    <t>ЧЕРНИКА, на стевии, без сахара</t>
  </si>
  <si>
    <t>Нью-Йорк - Ананас (для стройности)</t>
  </si>
  <si>
    <t>с ФУНДУКОМ, шоколад тёмный Любава, без сахара 90г.</t>
  </si>
  <si>
    <t>с АПЕЛЬСИНОМ, шоколад тёмный Любава, без сахара 90г.</t>
  </si>
  <si>
    <t>с КРАСНЫМ ПЕРЦЕМ, шоколад тёмный Любава, без сахара 90г.</t>
  </si>
  <si>
    <t>с МИНДАЛЁМ, шоколад тёмный Любава, без сахара 90г.</t>
  </si>
  <si>
    <t>Новопан №3 для поддержания стройной фигуры</t>
  </si>
  <si>
    <t>Новопан №1 для коррекции веса, замена еды</t>
  </si>
  <si>
    <t>Новопан №2 для особых состояний, онкология</t>
  </si>
  <si>
    <t>Маранол, активное долголетие, на курс</t>
  </si>
  <si>
    <t>ХЛЕБЦЫ из пророщенной пшеницы, без САХАРА, без ДРОЖЖЕЙ, без МУКИ</t>
  </si>
  <si>
    <t>ХЛЕБЦЫ из зёрен полбы, без ДРОЖЖЕЙ, без САХАРА, без МУКИ</t>
  </si>
  <si>
    <t>АДЖИКА</t>
  </si>
  <si>
    <t>ЛУК, ЧЕСНОК и ЗЕЛЕНЬ</t>
  </si>
  <si>
    <t>ЯДРА ПОДСОЛНЕЧНИКА</t>
  </si>
  <si>
    <t>АРАХИС</t>
  </si>
  <si>
    <t>ИЗЮМ и КУРАГА</t>
  </si>
  <si>
    <t>Эко-Хлеб</t>
  </si>
  <si>
    <t>МУМИЁ</t>
  </si>
  <si>
    <t>комплексы с Кедровым Спасом, Живицей, Лиственницей</t>
  </si>
  <si>
    <t>УРБЕЧ,  паста, бюджетный вариант сырья, каменные жернова, сушка 30-40 градусов, есть с мёдом</t>
  </si>
  <si>
    <t>БАЛЬЗАМЫ ИМБИРНЫЕ с Серебром на стевии (250мл)</t>
  </si>
  <si>
    <t>ФИТО-продукты, из растительного сырья</t>
  </si>
  <si>
    <t>БАТОНЧИКИ, резинки, леденцы</t>
  </si>
  <si>
    <t>РАСТИТЕЛЬНЫЙ концентрат напитка, на СТЕВИИ, без САХАРА, 250 мл для 2 литоров напитка, или как сироп</t>
  </si>
  <si>
    <t>ДЕПРЕКАН, (это экстракт зернянки БЕЗ САХАРА) 30 таблеток</t>
  </si>
  <si>
    <t>ДЕПРЕКАН, (это экстракт зернянки БЕЗ САХАРА) 80 таблеток</t>
  </si>
  <si>
    <t xml:space="preserve">Крем для кожи вокруг глаз "Нежный Лен"                             </t>
  </si>
  <si>
    <t xml:space="preserve">Сыворотка для кожи вокруг глаз "Био Лифтинг"                </t>
  </si>
  <si>
    <t>для кожи ВОКРУГ ГЛАЗ</t>
  </si>
  <si>
    <t>ТО ТУН, №6, от СИЛЬНЫХ видов БОЛИ, 4 шт по 4 гр.</t>
  </si>
  <si>
    <t>ЖЕНЬ ЛИ, №7, от ПРОСТАТИТА, 2 шт по 5 гр.</t>
  </si>
  <si>
    <t>ЛИСЯН, №10, от ОЖИРЕНИЯ, для ФИГУРЫ, 4 шт по 2 гр.</t>
  </si>
  <si>
    <t>Сиал НОРМАЛИЗУЮЩИЙ, от НОВООБРАЗОВАНИЙ, с литием</t>
  </si>
  <si>
    <t>Сиал АНТИОКСИДАНТНЫЙ, с манжеткой, от УФ, РАНЫ, ОЖОГИ, СОСУДЫ</t>
  </si>
  <si>
    <t>Сиал СЕРЕБРО, нано, противовоспалительный, ДЕЗОДОРИРУЮЩИЙ</t>
  </si>
  <si>
    <t>Сиал РЕАБИЛИТАЦИОННЫЙ, от ПРОЛЕЖНЕЙ, мумиё и облепиха</t>
  </si>
  <si>
    <t>Сиал с КРАПИВОЙ, для подсушивания опрелостей, останавливает кровь</t>
  </si>
  <si>
    <t>Сиал УСПОКАИВАЮЩИЙ, ромашка, подорожник, ЗУД и ПОКРАСНЕНИЕ</t>
  </si>
  <si>
    <t>Сиал ПРИСЫПКА ДЛЯ НОГ, дезинфицирующий</t>
  </si>
  <si>
    <t>Сиал биостимулирующий, СНЯТИЕ ОТЁЧНОСТИ, алоэ, аралия</t>
  </si>
  <si>
    <t>Сиал базовый, для АЛЛЕРГИЧНОЙ кожи, против токсинов</t>
  </si>
  <si>
    <t>Сиал витаминный, для УСТАЛОЙ и ЧУВСТВИТЕЛЬНОЙ,витамин B1, B6, E, A, C</t>
  </si>
  <si>
    <t>Сиал регенерирующий, ОМОЛОЖЕНИЕ, ИММУНИТЕТ, цинк, медь, селен</t>
  </si>
  <si>
    <t>Сиал молодежный, от УГРЕЙ И ПРЫЩЕЙ, медь, цинк, календула</t>
  </si>
  <si>
    <t>Сиал восстанавливающий, ЗАМЕДЛЯЕТ СТАРЕНИЕ, элеутерококк, аралия</t>
  </si>
  <si>
    <t>ПРИ ДИАБЕТЕ, створки фасоли, чёрный тмин, чага, подсолнечник</t>
  </si>
  <si>
    <t>С ЛЕЦИТИНОМ, острый ум, для нервов и памяти</t>
  </si>
  <si>
    <t>С ЖИРОМ БАРСУКА, органы дыхания, при кашле</t>
  </si>
  <si>
    <t>Сиал РОМАШКА и ЧЕРЕДА, для НЕЖНОЙ, успокаивающий, против раздражений</t>
  </si>
  <si>
    <t>из семян ПОДСОЛНЕЧНИКА, 250г</t>
  </si>
  <si>
    <t>АБРИКОС, овсяная, без сахара, 42 гр.</t>
  </si>
  <si>
    <t>ЯБЛОКО овсяная, без сахара, 42 гр.</t>
  </si>
  <si>
    <t>КЛУБНИКА, овсяная, без сахара, 42 гр.</t>
  </si>
  <si>
    <t>ШОКОЛАД, овсяная, без сахара, 42 гр.</t>
  </si>
  <si>
    <t>исчезающий ДИАБЕТ, фасоль, корень одуванчика</t>
  </si>
  <si>
    <t>ДЕТОКСИКАЦИОННЫЙ, Хе Шенг, 2 шт по 15 гр</t>
  </si>
  <si>
    <t>ВАННОЧКИ</t>
  </si>
  <si>
    <t>Травы Учжоу, АНТРИСТРЕССОВАЯ, ванночка для ног, 15 гр</t>
  </si>
  <si>
    <t>Исцеляющая ПОЛЫНЬ, ванночка для ног, 10 гр</t>
  </si>
  <si>
    <t>Био-Стикеры ДЛЯ ТЕЛА, направленного действия, МОЖНО РЕЗАТЬ НА КУСОЧКИ</t>
  </si>
  <si>
    <t>ПЛАСТЫРЬ с ПАКЕТИКОМ, ДЛЯ СТОП, не режется!</t>
  </si>
  <si>
    <t>ПЛАСТЫРЬ с ПАКЕТИКОМ,  ДЛЯ СТОП или проблемных мест, общего действия, не режется!</t>
  </si>
  <si>
    <t>СОЛНЦЕ, ООО</t>
  </si>
  <si>
    <t>ДАВЛЕНИЕ НОРМА, 200 мл</t>
  </si>
  <si>
    <t>СТОП ДИАБЕТ, 200 мл</t>
  </si>
  <si>
    <t>ПОХУДЕЮ, 200 мл</t>
  </si>
  <si>
    <t>ЭЛИКСИРЫ Здоровья,  экстракты на  льняном и кунжутном маслах, БИЗОРЮК, Краснодар, ЭКОНОМ</t>
  </si>
  <si>
    <t>ЗДОРОВЫЕ СОСУДЫ, с рутозидом, 200 мл</t>
  </si>
  <si>
    <t>ЗДОРОВОЕ СЕРДЦЕ, 200 мл</t>
  </si>
  <si>
    <t>ХОРОШЕЕ ЗРЕНИЕ, 200 мл</t>
  </si>
  <si>
    <t>УСПОКОИТЕЛЬНЫЙ, 200 мл</t>
  </si>
  <si>
    <t>ЖЕНСКОЕ ЗДОРОВЬЕ, с боровой маткой, 200 мл</t>
  </si>
  <si>
    <t>ЧЁРНОЙ РЕДЬКИ, из семян</t>
  </si>
  <si>
    <t>ЭЛИКСИРЫ Здоровья,  целебные экстракты на  льняном масле</t>
  </si>
  <si>
    <t>ТЮЛЕНИЙ жир 100 мл</t>
  </si>
  <si>
    <t>фитоминеральные СОЛЕЗАМЕНИТЕЛИ</t>
  </si>
  <si>
    <t>Тибетское РАЗНОТРАВЬЕ, ванночка для ног, 30 мл</t>
  </si>
  <si>
    <t>Травы ТИБЕТСКОГО Нагорья, ванночка для ног, 10 гр</t>
  </si>
  <si>
    <t>КОСМЕТИКА ОНИКС для загара в СОЛЯРИИ</t>
  </si>
  <si>
    <t>для загара в солярии, США, www.ONYX-USA.RU</t>
  </si>
  <si>
    <t>КРУПЫ из ПОЛБЫ</t>
  </si>
  <si>
    <t>КОС-МАЙС, НПО</t>
  </si>
  <si>
    <t>ПОЛБЫ крупа дроблёная, МЕЛКО</t>
  </si>
  <si>
    <t>ПОЛБЫ крупа дроблёная, КРУПНО</t>
  </si>
  <si>
    <t>ПОЛБЫ крупа цельная, слабо шлифованная</t>
  </si>
  <si>
    <t>МАСКИ и ЛОСЬОНЫ, косметические, ГРЯЗЕВЫЕ</t>
  </si>
  <si>
    <t>ПЛАСТЫРИ лечебные, Китай</t>
  </si>
  <si>
    <t>ГОДЖИДОКТОР, комплексные экстракты с плодами Годжи , 100 г стекло или 30 капсул</t>
  </si>
  <si>
    <t>С БОБРОВОЙ СТРУЁЙ, уверенный мужчина, здоровая женщина</t>
  </si>
  <si>
    <t>С БОБРОВОЙ СТРУЁЙ, уверенный мужчнина, здоровая женщина</t>
  </si>
  <si>
    <t>КОСМЕТИКА, несмываемые формы (крем, лосьон, пудра, бальзам для губ)</t>
  </si>
  <si>
    <t>САВА. Томск</t>
  </si>
  <si>
    <t>ФЛАКС-БАТОН, батончик натуральный  со льном, 30 гр ОМЕГА 3</t>
  </si>
  <si>
    <t>Алтайский Букет</t>
  </si>
  <si>
    <t>БАКАЛЕЯ, варить, настаивать</t>
  </si>
  <si>
    <t>ОВЁС - для проращивания 500 гр - Дивинка</t>
  </si>
  <si>
    <t>ПШЕНИЦА -  для проращивания 500 гр - Дивинка</t>
  </si>
  <si>
    <t>РОЖЬ -  для проращивания 500 гр - Дивинка</t>
  </si>
  <si>
    <t>ЛЁН - для проращивания 240 гр - Дивинка</t>
  </si>
  <si>
    <t>ДекосТ, Москва</t>
  </si>
  <si>
    <t>ОВСЯНОЕ цельнозерновое НА ФРУКТОЗЕ со льном, отрубями, черникой</t>
  </si>
  <si>
    <t>ПШЕНИЧНОЕ, Песочное, цельнозерновое, арахис, клюква, облепиха</t>
  </si>
  <si>
    <t>ОВСЯНОЕ цельнозерновое, СО ЛЬНОМ и ОТРУБЯМИ</t>
  </si>
  <si>
    <t>Здоровая Еда</t>
  </si>
  <si>
    <t>ПОЛЕЗНОЕ ПЕЧЕНЬЕ, СУХАРИ</t>
  </si>
  <si>
    <t>Сухарики цельнозерновые пшеничные с ченоком и укропом</t>
  </si>
  <si>
    <t>с КЛЮКВОЙ, 5 штук по 0,8</t>
  </si>
  <si>
    <t>Мука льняная, РАДОГРАД, Новосибирск</t>
  </si>
  <si>
    <t>КЕДРОВАЯ, с овсяно-пшеничными хлопьями, лук и морковь</t>
  </si>
  <si>
    <t>Бородинское</t>
  </si>
  <si>
    <t>на грязи иловой, низкой минирализации 50мл</t>
  </si>
  <si>
    <t>Минеральный комплекс «ИСЦЕГЛИН», голубая глина, ЭНТЕРОСОРБЕНТ</t>
  </si>
  <si>
    <t>Исцеление, СПб.</t>
  </si>
  <si>
    <t>ЧЁРНОЕ ЧУДО, Маска на основе глины, шунгита и эфирных масел</t>
  </si>
  <si>
    <t>Гель-глина, АНТИЦЕЛЛЮЛИТНЫЙ, на вытежке из голубой глины</t>
  </si>
  <si>
    <t>Сибирское здоровье, с эфирными маслами</t>
  </si>
  <si>
    <t>Мята луговая, с эфирными маслами</t>
  </si>
  <si>
    <t>Крепкий сон, с эфирными маслами</t>
  </si>
  <si>
    <t>Будь здоров, с эфирными маслами</t>
  </si>
  <si>
    <t>Медовое, с эфирными маслами</t>
  </si>
  <si>
    <t>Липовый цвет с медом, с мёдом</t>
  </si>
  <si>
    <t>Зверобой и тысячелистник, с мёдом</t>
  </si>
  <si>
    <t>Ромашка, маслянные экстракты растений</t>
  </si>
  <si>
    <t>Череда и чистотел, маслянные экстракты растений</t>
  </si>
  <si>
    <t>Чабрец, маслянные экстракты растений</t>
  </si>
  <si>
    <t>Горчичное, ПИЛЛИНГ</t>
  </si>
  <si>
    <t>Оливковое, с увлажняющими маслами</t>
  </si>
  <si>
    <t>Облепиховое, с увлажняющими маслами</t>
  </si>
  <si>
    <t>Увлажняющее, с увлажняющими маслами</t>
  </si>
  <si>
    <t>Таежное, с увлажняющими маслами</t>
  </si>
  <si>
    <t>ЖАДЕИТ, ценная форма нефрита</t>
  </si>
  <si>
    <t>РОЗОВЫЙ песок, из расплавленных в магме минералов</t>
  </si>
  <si>
    <t>Вторая МОЛОДОСТЬ (Шунгит.Кварц.Кремень. Жадеит. Розовый песок)</t>
  </si>
  <si>
    <t>Пирамида шунгитовая 3х3см (защита от  геопатогенных зон)</t>
  </si>
  <si>
    <t>Пирамида шунгитовая 4х4см(защита от  геопатогенных зон)</t>
  </si>
  <si>
    <t>Пирамида шунгитовая 5х5см(защита от  геопатогенных зон)</t>
  </si>
  <si>
    <t>Пластина шунгитовая для мобилки 2х3 см (от излучения)</t>
  </si>
  <si>
    <t>Пластина шунгитовая для мобилки 3х4 см (от излучения)</t>
  </si>
  <si>
    <t>ПЛАСТИНЫ и ПИРАМИДЫ, Шунгитовые, защита от геопатогенных зон и излучения</t>
  </si>
  <si>
    <t>Горный КВАРЦ, эффект талой ледниковой воды</t>
  </si>
  <si>
    <t>Шунгит, Зажогинского месторождения, КАРЕЛИЯ</t>
  </si>
  <si>
    <t>Энергетическая смесь (Шунгит 150 + Кварц 200+ Кремень 30)</t>
  </si>
  <si>
    <t>КРЕМЕНЬ, очистка и смягчение, из мелового слоя 70 м, экспертиза</t>
  </si>
  <si>
    <t>ХЛЕБЧИКИ из полбы (ЧИПСЫ полезные)</t>
  </si>
  <si>
    <t>ОБЛЕПИХА и прополисный воск, 0,8г, 4 штуки</t>
  </si>
  <si>
    <t>ЧЁРНЫЙ ОРЕХ</t>
  </si>
  <si>
    <t>Юглон, Чёрный орех, водный, не спиртовой, 350 мл</t>
  </si>
  <si>
    <t>ТОДИКЛАРК, на медицинском керосине, 100 мл</t>
  </si>
  <si>
    <t>ТОДИКЛАРК, на медицинском керосине, 350 мл</t>
  </si>
  <si>
    <t>Отбеливатель "экО2", перкарбонат натрия, активный кислород</t>
  </si>
  <si>
    <t>РОМАШКА, очищение и уход, на берёзовой золе</t>
  </si>
  <si>
    <t>СУСТАРАД, густой концентрат пищевой для суставов, стекло</t>
  </si>
  <si>
    <t>КАМЕННОЕ МАСЛО</t>
  </si>
  <si>
    <t>Каменное масло +7, восстановительный комплекс</t>
  </si>
  <si>
    <t>ЖИВИЦА</t>
  </si>
  <si>
    <t xml:space="preserve">с ЛЮТЕИНОМ, 2 вида капсул утро-вечер, 15*2 по 500 мг, </t>
  </si>
  <si>
    <t>Отруби АМАРАНТОВЫЕ (кукуруза, рис, лён, расторопша)</t>
  </si>
  <si>
    <t>АЛТАЙСКИЙ квас, с ржаным солодом и ягодами</t>
  </si>
  <si>
    <t>СУППОЗИТОРИИ, свечи</t>
  </si>
  <si>
    <t>Красный корень (копеечник чайный)</t>
  </si>
  <si>
    <t>Красная щетка (родиола холодная)</t>
  </si>
  <si>
    <t>Курильский чай (пятилистник кустарниковый)</t>
  </si>
  <si>
    <t>натуральный дезодорант Алунит, природные алюмокалиевые квасцы</t>
  </si>
  <si>
    <t>СУСТАРАД</t>
  </si>
  <si>
    <t>Сустарад КАРТЕМИЯ, 2 вида капсул утро-вечер по 15 штук</t>
  </si>
  <si>
    <t>Мумие алтайское очищенное  "Горная благодать" 30 г.</t>
  </si>
  <si>
    <t>ДЛЯ ПОХУДЕНИЯ, 400 гр</t>
  </si>
  <si>
    <t>Наша Каша, КАШИ ЛЬНЯНЫЕ,  ФИТОКОД, 400 гр, ПЕНЗА</t>
  </si>
  <si>
    <t>ДИАБЕТИЧЕСКАЯ, "Полезная со стевией,Топинамбуром и Галегой"</t>
  </si>
  <si>
    <t xml:space="preserve">ДЛЯ ГЛАЗ, "Черничная" 400гр </t>
  </si>
  <si>
    <t>СМОРОДИНА, 400 гр</t>
  </si>
  <si>
    <t>МАСТЕР-ГЕН, капли для глаз, ОРГАНЕЛЛО</t>
  </si>
  <si>
    <t>МАСТЕР-СЛУХ, капли в уши, ОРГАНЕЛЛО</t>
  </si>
  <si>
    <t>КАПЛИ ОРГАНЕЛЛО, с млечным соком растений, 10 мл, стекло</t>
  </si>
  <si>
    <t>Купецкий Пасадъ</t>
  </si>
  <si>
    <t>ГРЕЧНЕВАЯ с МЯСОМ, сушёное</t>
  </si>
  <si>
    <t>Клетчатка сибирская Женские травы 170г</t>
  </si>
  <si>
    <t>Клетчатка сибирская Льняная с черникой 280г</t>
  </si>
  <si>
    <t>Клетчатка сибирская Облепиха 280г</t>
  </si>
  <si>
    <t>Клетчатка Сибирская Расторопша 170г</t>
  </si>
  <si>
    <t>Клетчатка Сибирская Сердечный друг 170г</t>
  </si>
  <si>
    <t>Клетчатка Сибирская Суперчерника 280 г</t>
  </si>
  <si>
    <t>КЛЕТЧАТКА с добавками Дивинка, Алтай</t>
  </si>
  <si>
    <t xml:space="preserve">Клетчатка сибирская Анти-Диабет 170г </t>
  </si>
  <si>
    <t xml:space="preserve">Клетчатка сибирская Овсяная Анти-Диабет 170г </t>
  </si>
  <si>
    <t>Клетчатка сибирская Овсяная с Черникой 170г</t>
  </si>
  <si>
    <t>Клетчатка сибирская Ржаная с фруктами 350г</t>
  </si>
  <si>
    <t xml:space="preserve">Клетчатка сибирская Ржаная с ягодами 350г </t>
  </si>
  <si>
    <t>КЛЕТЧАТКА СИБИРСКАЯ,  по болезням</t>
  </si>
  <si>
    <t>КЛЕТЧАТКА СИБИРСКАЯ, с ягодами и фруктами</t>
  </si>
  <si>
    <t>АлкАтекАктив, капли против алкоголизма, пластик</t>
  </si>
  <si>
    <t>Живицы сосновой (экстракт 1:10) масло, 50мл</t>
  </si>
  <si>
    <t>Цетрарии масло, 50мл</t>
  </si>
  <si>
    <t>Масло артишока, 100мл</t>
  </si>
  <si>
    <t>Масло годжи, 100мл</t>
  </si>
  <si>
    <t>Масло жасминовое, 100мл</t>
  </si>
  <si>
    <t>Масло льняное с экстрактом витекса священного, 100мл</t>
  </si>
  <si>
    <t>Масло рейши, 100мл</t>
  </si>
  <si>
    <t>Масло черного ореха, 100мл</t>
  </si>
  <si>
    <t>Агарикус (лиственная губка), гриб 30г.</t>
  </si>
  <si>
    <t>Альфредия трава, 30г.</t>
  </si>
  <si>
    <t>Астрагал перепончатый корень, 20г.</t>
  </si>
  <si>
    <t>Астрагал шерстистоцветковый трава, 20г.</t>
  </si>
  <si>
    <t>Барбарис черный, плоды 40г.</t>
  </si>
  <si>
    <t>Боровая матка (ортилия однобокая), побеги 25г.</t>
  </si>
  <si>
    <t>Будра, трава 30г.</t>
  </si>
  <si>
    <t>Буквица, трава 30г.</t>
  </si>
  <si>
    <t>Вахта, лист 25г.</t>
  </si>
  <si>
    <t>Вербена, трава 30г.</t>
  </si>
  <si>
    <t>Вереск побеги, 20г.</t>
  </si>
  <si>
    <t>Вздутоплодник, корень 20г.</t>
  </si>
  <si>
    <t>Володушка, трава 30г.</t>
  </si>
  <si>
    <t>Галега, трава 30г.</t>
  </si>
  <si>
    <t>Горец змеиный корень, 40г.</t>
  </si>
  <si>
    <t>Горец почечуйный трава, 25г.</t>
  </si>
  <si>
    <t>Горечавка крупнолистная (казак-трава), 20г.</t>
  </si>
  <si>
    <t>Горечавка трехцветковая, трава 20г.*</t>
  </si>
  <si>
    <t>Горичник Мориссона, корни 40г.</t>
  </si>
  <si>
    <t>Грушанка побеги 25г.</t>
  </si>
  <si>
    <t>Жасмин, цветки 20г.</t>
  </si>
  <si>
    <t>Зизифора, трава 25г.</t>
  </si>
  <si>
    <t>Зимолюбка, побеги 40г.</t>
  </si>
  <si>
    <t>Змееголовник молдавский, трава 40г.</t>
  </si>
  <si>
    <t>Зопник клубненосный, трава 25г.</t>
  </si>
  <si>
    <t>Зубровка, трава 20г.</t>
  </si>
  <si>
    <t>Зубчатка, трава 30г.</t>
  </si>
  <si>
    <t>Ирис корень, 30г.</t>
  </si>
  <si>
    <t>Иссоп, трава 25г.</t>
  </si>
  <si>
    <t>Карагана гривастая, побеги 20г.</t>
  </si>
  <si>
    <t>Копеечник альпийский (сибирский) 40г.</t>
  </si>
  <si>
    <t>Копеечник чайный (красный корень), 20г.</t>
  </si>
  <si>
    <t>Копьевник, трава 30г. (какалия копьевидная)</t>
  </si>
  <si>
    <t>Коровяк (медвежье ухо) трава, 20г.</t>
  </si>
  <si>
    <t>Красная щетка (родиола четырехлепестная) корни 25г.</t>
  </si>
  <si>
    <t>Кровохлебка, корень 50г.</t>
  </si>
  <si>
    <t>Купальница азиатская (огонек), трава 25г.</t>
  </si>
  <si>
    <t>Курильский чай, лист 25г.</t>
  </si>
  <si>
    <t>Лапчатка белая, корень 20г.</t>
  </si>
  <si>
    <t>Левзея, корни 40г.</t>
  </si>
  <si>
    <t>Леспедеца копеечниковая, трава 25г.</t>
  </si>
  <si>
    <t>Лисички грибы, 10г.</t>
  </si>
  <si>
    <t>Любисток корень, 30г.</t>
  </si>
  <si>
    <t>Люцерна, трава 30г.</t>
  </si>
  <si>
    <t>Марена, корни 40г.</t>
  </si>
  <si>
    <t>Медуница, трава 25г.</t>
  </si>
  <si>
    <t>Облепиха, ягода 50г.</t>
  </si>
  <si>
    <t>Одуванчик, корень 40г.</t>
  </si>
  <si>
    <t>Очанка, трава 50г.</t>
  </si>
  <si>
    <t>Пажитник (шамбала), плоды 40г.</t>
  </si>
  <si>
    <t>Панцерия, трава 25г.</t>
  </si>
  <si>
    <t>Пармелия, лишайник 10г.</t>
  </si>
  <si>
    <t>Петров крест, корень 20г.</t>
  </si>
  <si>
    <t>Плакун-трава (дербенник), 40г.</t>
  </si>
  <si>
    <t>Примула (первоцвет), трава 20г.</t>
  </si>
  <si>
    <t>Рейши, гриб 10г.</t>
  </si>
  <si>
    <t>Репешок, трава 30г.</t>
  </si>
  <si>
    <t>Розга золотая, трава 40г.</t>
  </si>
  <si>
    <t>Синеголовник, трава 30г.</t>
  </si>
  <si>
    <t>Сныть, трава 25г.</t>
  </si>
  <si>
    <t>Соссюрея, трава 25г.</t>
  </si>
  <si>
    <t>Софора, плоды 50г.</t>
  </si>
  <si>
    <t>Стальник корень, 40г.</t>
  </si>
  <si>
    <t>Таволга (лабазник),трава 30г.</t>
  </si>
  <si>
    <t>Татарник, трава 25г.</t>
  </si>
  <si>
    <t>Трутовик гриб, 30г.</t>
  </si>
  <si>
    <t>Тутовник, корень 25г.</t>
  </si>
  <si>
    <t>Уснея (лишайник) 25г.</t>
  </si>
  <si>
    <t>Фасоль створки, 30г.</t>
  </si>
  <si>
    <t>Цетрария (мох исландский), 20г.</t>
  </si>
  <si>
    <t>Чага (березовый гриб) 50г.</t>
  </si>
  <si>
    <t>Чигирский чай (лист бадана), 30г.</t>
  </si>
  <si>
    <t>Шиитаке, гриб 10г.</t>
  </si>
  <si>
    <t>Шикша, побеги 50г.</t>
  </si>
  <si>
    <t>Шлемник байкальский, корень 20г.</t>
  </si>
  <si>
    <t>Эрва шерстистая (пол-пола), трава 20г.</t>
  </si>
  <si>
    <t>Эспарцет, трава 40г.</t>
  </si>
  <si>
    <t>Ягель (лишайник) 20г.</t>
  </si>
  <si>
    <t>Ярутка, трава 40г.</t>
  </si>
  <si>
    <t>Яснотка, трава 25г.</t>
  </si>
  <si>
    <t>Ятрышник,  клубни 10г.</t>
  </si>
  <si>
    <t>АзбукаТрав</t>
  </si>
  <si>
    <t>МАСЛО Азбука Трав, масляные  вытяжки</t>
  </si>
  <si>
    <t>Масло Стройность с эктрактом имбиря</t>
  </si>
  <si>
    <t>Масло Доброе - ЩИТОВИДКА</t>
  </si>
  <si>
    <t>Витекс священный, плоды (авраамово яблоко) 10г.</t>
  </si>
  <si>
    <t>Каменное масло природное, 12 г.</t>
  </si>
  <si>
    <t>Котовник, 30г.</t>
  </si>
  <si>
    <t>Камедь лиственничная 40г.</t>
  </si>
  <si>
    <t>Черника ягода, 50г.</t>
  </si>
  <si>
    <t>Надежда (гинекологический), боровая матка, красная щетка</t>
  </si>
  <si>
    <t>Улыбка (при сахарном диабете) галега, черника, брусника,  иван-чай</t>
  </si>
  <si>
    <t>Чистые сосуды (при атеросклерозе): боярышник, синюха, клевер</t>
  </si>
  <si>
    <t>СБОРЫ Азбука ТРАВ</t>
  </si>
  <si>
    <t>ГРИБЫ, ЛИШАЙНИКИ, МОХ</t>
  </si>
  <si>
    <t>ТРАВЫ, Азбука ТРАВ, монотравы</t>
  </si>
  <si>
    <t>РУССКИЙ ЦВЕТ, измельчённые монотравы, 60 гр</t>
  </si>
  <si>
    <t>РУССКИЙ ЦВЕТ, монотравы, фильтр-пакеты, 20*1,5 гр</t>
  </si>
  <si>
    <t>Молочко маточное адсорб. сухое таблетированное (14г)</t>
  </si>
  <si>
    <t>ДиДо</t>
  </si>
  <si>
    <t>АМАРАНТ, семя, Дагестан, ДИДО</t>
  </si>
  <si>
    <t>ЧЁРНЫЙ ТМИН, семя, Дербентский, Дагестан, от ДИДО</t>
  </si>
  <si>
    <t>АНГРО от ДИДО, Дагестан, экологически чистые, можно проращивать</t>
  </si>
  <si>
    <t>АМАРАНТ, семена, алтайские, 50 г.</t>
  </si>
  <si>
    <t>АМАРАНТ, семена, крымские, 100 г.</t>
  </si>
  <si>
    <t>МАСЛА, ЖИРЫ - В ПИЩУ</t>
  </si>
  <si>
    <t>МАСЛА, ЖИРЫ - ЭЛИКСИРЫ, на растительном сырье</t>
  </si>
  <si>
    <t>Подмаренник цепкий,  трава 30г.</t>
  </si>
  <si>
    <t>Иван-чай (кипрей узколистный) трава, 50г.</t>
  </si>
  <si>
    <t>Ясменник, трава 20г.</t>
  </si>
  <si>
    <t>Ферула джунгарская (омик), корень 20г.</t>
  </si>
  <si>
    <t>Ферула вонючая, корень 20г.</t>
  </si>
  <si>
    <t>САГААН-ДАЙЛЯ, листочки, 10 гр</t>
  </si>
  <si>
    <t>ХЛЕБЦЫ, МЮСЛИ, ФЛАКСЫ, готово к применению</t>
  </si>
  <si>
    <t>КУНЖУТНОЕ, Печенье, амарантово-кукурузное, без сахара</t>
  </si>
  <si>
    <t>ПРЯНОЕ с КОРИЦЕЙ, Печенье, амарантово-кукурузное, без сахара</t>
  </si>
  <si>
    <t>Перловка "Живая Крупа" 350гр. (20мес) Образ Жизни</t>
  </si>
  <si>
    <t>ОВСЯНОЕ цельнозерновое С ИЗЮМОМ, твёрдое</t>
  </si>
  <si>
    <t>РАСТОРОПШИ, жмых 100г "Бородинское"</t>
  </si>
  <si>
    <t>Мука КОНОПЛЯНАЯ 200 гр</t>
  </si>
  <si>
    <t>Мука АМАРАНТОВАЯ 250 гр</t>
  </si>
  <si>
    <t>Талкан из пророшенной ПШЕНИЦЫ и ЯЧМЕНЯ, 500 гр, Дагестан</t>
  </si>
  <si>
    <t>МУКА от ДИДО, каменные жернова, дидейские традиции, эко, без гербецидов, ДАГЕСТАН</t>
  </si>
  <si>
    <t>ЯЧМЕННОЕ, жаренное, 0,5 кг пачка</t>
  </si>
  <si>
    <t>Гемафемин №90 в капсулах (женское) - 2 упаковки на курс</t>
  </si>
  <si>
    <t>Гемафемин №180 в капсулах (женское) - 1 упаковка на курс</t>
  </si>
  <si>
    <t>Лецитин (Мослецитин) гранулир. 180г (банка)</t>
  </si>
  <si>
    <t>ОБЛЕПИХОВОЕ , смесь</t>
  </si>
  <si>
    <t>ДЛЯ ЗУБОВ, для рта</t>
  </si>
  <si>
    <t>Москва</t>
  </si>
  <si>
    <t>ЧЁРНОГО ТМИНА, из семян, в фиолетовом картоне, 200 гр</t>
  </si>
  <si>
    <t>Фукус 100г порошок в коробке</t>
  </si>
  <si>
    <t>№ 1 для сердца и сосудов 30ф/п*2г</t>
  </si>
  <si>
    <t>№ 4 для суставов 30ф/п*2г</t>
  </si>
  <si>
    <t>№ 5 для почек 30ф/п*2г</t>
  </si>
  <si>
    <t>№ 6 атеросклеротические 30ф/п*2г</t>
  </si>
  <si>
    <t>№ 7 для снижения веса 30ф/п*2г</t>
  </si>
  <si>
    <t>№ 8 для глаз 30ф/п*2г</t>
  </si>
  <si>
    <t>№ 9 антиварикозные 30ф/п*2г</t>
  </si>
  <si>
    <t>№14 для снижения сахара 30ф/п*2г</t>
  </si>
  <si>
    <t>№15 для печени 30ф/п*2г</t>
  </si>
  <si>
    <t>№16 при дефиците йода в организме 30ф/п*2г</t>
  </si>
  <si>
    <t>от Агапкина Сергея №2 снижающий сахар 30*2г Фитокод</t>
  </si>
  <si>
    <t>ФИТОКОД, Пенза</t>
  </si>
  <si>
    <t>СБОРЫ О САМОМ ГЛАВНОМ, Пенза, ФИТОКОД</t>
  </si>
  <si>
    <t>Сироп топинамбура, ГУСТОЙ, концентрированный, стекло</t>
  </si>
  <si>
    <t>Сироп из клубней топинамбура с черникой, стекло</t>
  </si>
  <si>
    <t>ОТРУБИ ОВСЯНЫЕ</t>
  </si>
  <si>
    <t>ОТРУБИ РЖАНЫЕ</t>
  </si>
  <si>
    <t>ОТРУБИ РИСОВЫЕ</t>
  </si>
  <si>
    <t>Отруби рисовые с имбирем, очищенные, 200 г</t>
  </si>
  <si>
    <t>Отруби рисовые с Морской капустой, очищенные, 200 г</t>
  </si>
  <si>
    <t>ОТРУБИ комплексные</t>
  </si>
  <si>
    <t>экстракт ВОСКОВОЙ МОЛИ, "De La Moll", свечи, 10</t>
  </si>
  <si>
    <t>с секретом ПИЯВКИ, "ГЕРУДО" (ВИТОГИР), свечи, 10</t>
  </si>
  <si>
    <t>Эндогем для женщин, для сприцеваний</t>
  </si>
  <si>
    <t>Эндогем для мужчин, для сприцеваний</t>
  </si>
  <si>
    <t>ФИТО СБОРЫ</t>
  </si>
  <si>
    <t>ЗРЕНИЕ, черника, морковь, янтарная кислота, календула</t>
  </si>
  <si>
    <t>ЗДОРОВЫЕ СУСТАВЫ, ива, тыква, брусника, лопух, хвощ</t>
  </si>
  <si>
    <t>АНТИОКСИДАНТНЫЙ, виноград, фукус, зелёный чай, черника</t>
  </si>
  <si>
    <t>ЗДОРОВЫЙ КИШЕЧНИК, аир, алтей, календула, солодка, берёза, ромашка</t>
  </si>
  <si>
    <t>НЕЙРОГЛИН (шлемник, гинкго, грецкий орех, янтарная кислота)</t>
  </si>
  <si>
    <t>ПРОТИВООПУХОЛЕВЫЙ, чага, сельдерей, лопух, фукус, капуста, бетулин</t>
  </si>
  <si>
    <t>ГРАЦИЯ, фукус, скорлупа, ананас, капуста, хвощ, крушина</t>
  </si>
  <si>
    <t>СОСУДЫ - чабрец, девясил, валериана, зверобой, хвощ, тысячелистник</t>
  </si>
  <si>
    <t>ЖЕНСКИЙ - ромашка, тысячелистник, пион, зверобой, мелисса</t>
  </si>
  <si>
    <t>ПОЧКИ - хвощ, брусника, ромашка, крапива</t>
  </si>
  <si>
    <t>Отруби АМАРАНТОВЫЕ с ГРЕЧИХОЙ</t>
  </si>
  <si>
    <t>Отруби АМАРАНТОВЫЕ с ЛАМИНАРИЕЙ</t>
  </si>
  <si>
    <t>Отруби АМАРАНТОВЫЕ с ТОПИНАМБУРОМ</t>
  </si>
  <si>
    <t>ЗАВТРАКИ Амарантовые, кукуруза, рис, лён, расторопша - грубый помол</t>
  </si>
  <si>
    <t>ТАЁЖНЫЙ квас, с ячменным и ржаным солодом и ягодами</t>
  </si>
  <si>
    <t>КВАС (алтайские композиции с солодом)</t>
  </si>
  <si>
    <t>ТРАВЫ, МОНОтравы</t>
  </si>
  <si>
    <t>ПРОБИОТИКИ и ПРЕБИОТИКИ</t>
  </si>
  <si>
    <t>ОТРУБИ, Клетчатка</t>
  </si>
  <si>
    <t>Синюха голубая, корень, 25г.</t>
  </si>
  <si>
    <t>Синюха голубая, трава 25г.</t>
  </si>
  <si>
    <t>КАМЕДЬ</t>
  </si>
  <si>
    <t>ЛАНАБЛЮ (Lanablue), голубой ретинол, экстракт водоросли, омоложение</t>
  </si>
  <si>
    <t>Канада</t>
  </si>
  <si>
    <t>ANTI-AGE, растительные активы для омоложения</t>
  </si>
  <si>
    <t>АКТИВЫ для домашней косметики (изготовление или добавление в готовую)</t>
  </si>
  <si>
    <t>ПРОКАПИЛ (Procapil) от выпадения, для укрепления и стимуляции роста волос</t>
  </si>
  <si>
    <t>ВОЛОСЫ, растительные активы для волосистой части головы</t>
  </si>
  <si>
    <t>Франция</t>
  </si>
  <si>
    <t>Уснеи нитивидной, СК СО2 экстракт, 4% титр, акне, УФ-фильтр, консервация</t>
  </si>
  <si>
    <t>Россия</t>
  </si>
  <si>
    <t>Д-пантенол 75w, заживляет кожу лица и головы</t>
  </si>
  <si>
    <t>СверхКритические СО2 экстракты (углекислотой под давлением)</t>
  </si>
  <si>
    <t>Китай</t>
  </si>
  <si>
    <t>AC.NET, АКНЕТ, действует на все причины Акне</t>
  </si>
  <si>
    <t>ANTI-ACNE, растительные активы против прыщей, воспалений, для жирной кожи</t>
  </si>
  <si>
    <t>Evermat (Эвермат) матирующий актив, Энантия хлоранта и Олеаноловая к.</t>
  </si>
  <si>
    <t>КОНСЕРВАНТЫ натуральные</t>
  </si>
  <si>
    <t xml:space="preserve">AMINО (Амино) , Безопасный, зеленый, сертифицированный </t>
  </si>
  <si>
    <t>Италия</t>
  </si>
  <si>
    <t>Базовый нежный ПАВ, АНИОННЫЙ, Disodium Laureth 3 Suifosuccinate-25%</t>
  </si>
  <si>
    <t>Мягкий очищающий ПАВ, НЕИОНОГЕННЫЙ, Decyl glucoside-9%</t>
  </si>
  <si>
    <t>Пенообразующий ПАВ, АМФОТЕРНЫЙ, Cocamidopropyl Betaine-6%</t>
  </si>
  <si>
    <t>Загущающий ПАВ, НЕИОНОГЕННЫЙ, Coco glucoside and Glyceryl oleate-3%</t>
  </si>
  <si>
    <t>РАСТИТЕЛЬНЫЕ ОСНОВЫ (ПАВ) для жидких СМЫВАЕМЫХ гелей</t>
  </si>
  <si>
    <t xml:space="preserve"> арники (цветы) СК СО2 экстракт </t>
  </si>
  <si>
    <t xml:space="preserve"> бергамота (плоды) СК СО2 экстракт </t>
  </si>
  <si>
    <t xml:space="preserve"> березы (кора) СК СО2 экстракт </t>
  </si>
  <si>
    <t xml:space="preserve"> березы (почки) СК СО2 экстракт </t>
  </si>
  <si>
    <t xml:space="preserve"> бессмертника (трава) СК СО2 экстракт </t>
  </si>
  <si>
    <t xml:space="preserve"> бузины черной (ягода) СК СО2 экстракт </t>
  </si>
  <si>
    <t xml:space="preserve"> винограда (косточка) СК СО2 экстракт </t>
  </si>
  <si>
    <t xml:space="preserve"> гвоздики (почки) СК СО2 экстракт </t>
  </si>
  <si>
    <t xml:space="preserve"> граната (косточка) СК СО2 экстракт </t>
  </si>
  <si>
    <t xml:space="preserve"> дуба (кора) СК СО2 экстракт </t>
  </si>
  <si>
    <t xml:space="preserve"> зверобоя (трава) СК СО2 экстракт </t>
  </si>
  <si>
    <t xml:space="preserve"> зеленого чая (лист) СК СО2 экстракт </t>
  </si>
  <si>
    <t xml:space="preserve"> имбиря (корень) СК СО2 экстракт </t>
  </si>
  <si>
    <t xml:space="preserve"> какао (бобы) СК СО2 экстракт </t>
  </si>
  <si>
    <t xml:space="preserve"> каланхоэ (лист) СК СО2 экстракт </t>
  </si>
  <si>
    <t xml:space="preserve"> календулы (цветы) СК СО2 экстракт </t>
  </si>
  <si>
    <t xml:space="preserve"> каштана конского (лист) СК СО2 экстракт </t>
  </si>
  <si>
    <t xml:space="preserve"> кокоса (орех) СК СО2 экстракт </t>
  </si>
  <si>
    <t xml:space="preserve"> корицы (кора) СК СО2 экстракт </t>
  </si>
  <si>
    <t xml:space="preserve"> кофе зеленого (зерна) СК СО2 экстракт </t>
  </si>
  <si>
    <t xml:space="preserve"> крапивы (трава) СК СО2 экстракт </t>
  </si>
  <si>
    <t xml:space="preserve"> ламинарии (водоросли) СК СО2 экстракт </t>
  </si>
  <si>
    <t xml:space="preserve"> левзеи (корень) СК СО2 экстракт </t>
  </si>
  <si>
    <t xml:space="preserve"> лопуха (корни) СК СО2 экстракт </t>
  </si>
  <si>
    <t xml:space="preserve"> люцерны (трава) СК СО2 экстракт </t>
  </si>
  <si>
    <t xml:space="preserve"> мелиссы (трава) СК СО2 экстракт </t>
  </si>
  <si>
    <t xml:space="preserve"> можжевельника (плоды) СК СО2 экстракт </t>
  </si>
  <si>
    <t xml:space="preserve"> моркови (семена) СК СО2 экстракт </t>
  </si>
  <si>
    <t xml:space="preserve"> мускатного ореха (плод) СК СО2 экстракт </t>
  </si>
  <si>
    <t xml:space="preserve"> мяты (лист) СК СО2 экстракт </t>
  </si>
  <si>
    <t xml:space="preserve"> облепихи (плод) СК СО2 экстракт </t>
  </si>
  <si>
    <t xml:space="preserve"> овса (ростки) СК СО2 экстракт </t>
  </si>
  <si>
    <t xml:space="preserve"> огурца (семена) СК СО2 экстракт </t>
  </si>
  <si>
    <t xml:space="preserve"> окопника (корень) СК СО2 экстракт </t>
  </si>
  <si>
    <t xml:space="preserve"> оливы (лист) СК СО2 экстракт </t>
  </si>
  <si>
    <t xml:space="preserve"> перца красного "чили" (плоды) СК СО2 экстракт </t>
  </si>
  <si>
    <t xml:space="preserve"> петрушки (зелень) СК СО2 экстракт </t>
  </si>
  <si>
    <t xml:space="preserve"> петрушки (семена) СК СО2 экстракт </t>
  </si>
  <si>
    <t xml:space="preserve"> подорожника (лист) СК СО2 экстракт </t>
  </si>
  <si>
    <t xml:space="preserve"> полыни горькой (трава) СК СО2 экстракт </t>
  </si>
  <si>
    <t xml:space="preserve"> примула вечерняя (семена) СК СО2 экстракт </t>
  </si>
  <si>
    <t xml:space="preserve"> пшеничных (зародышей) СК СО2 экстракт </t>
  </si>
  <si>
    <t xml:space="preserve"> родиолы розовой (корень) СК СО2 экстракт </t>
  </si>
  <si>
    <t xml:space="preserve"> розмарина (побеги) СК СО2 экстракт </t>
  </si>
  <si>
    <t xml:space="preserve"> ромашки (цветы) СК СО2 экстракт </t>
  </si>
  <si>
    <t xml:space="preserve"> сабельника (трава/корневище) СК СО2 экстракт </t>
  </si>
  <si>
    <t xml:space="preserve"> солодки (корень) СК СО2 экстракт </t>
  </si>
  <si>
    <t xml:space="preserve"> софоры японской (плод) СК СО2 экстракт </t>
  </si>
  <si>
    <t xml:space="preserve"> сфагнума (торф) СК СО2 экстракт </t>
  </si>
  <si>
    <t xml:space="preserve"> тыквы (семена) СК СО2 экстракт </t>
  </si>
  <si>
    <t xml:space="preserve"> тысячелистника (трава) СК СО2 экстракт </t>
  </si>
  <si>
    <t xml:space="preserve"> фенхеля (плоды) СК СО2 экстракт </t>
  </si>
  <si>
    <t xml:space="preserve"> фукуса (водоросли) СК СО2 экстракт </t>
  </si>
  <si>
    <t xml:space="preserve"> хвоща (трава) СК СО2 экстракт </t>
  </si>
  <si>
    <t xml:space="preserve"> хмеля (шишки) СК СО2 экстракт </t>
  </si>
  <si>
    <t xml:space="preserve"> чайное дерево (кустарник) СК СО2 экстракт </t>
  </si>
  <si>
    <t xml:space="preserve"> череды (трава) СК СО2 экстракт </t>
  </si>
  <si>
    <t xml:space="preserve"> чистотела (трава) СК СО2 экстракт </t>
  </si>
  <si>
    <t xml:space="preserve"> шалфея (побеги) СК СО2 экстракт </t>
  </si>
  <si>
    <t xml:space="preserve"> шиповника (плоды) СК СО2 экстракт </t>
  </si>
  <si>
    <t xml:space="preserve"> эвкалипта (побеги) СК СО2 экстракт </t>
  </si>
  <si>
    <t xml:space="preserve"> эхинацеи (трава) СК СО2 экстракт </t>
  </si>
  <si>
    <t xml:space="preserve"> амаранта (семена) СК СО2 экстракт </t>
  </si>
  <si>
    <t xml:space="preserve"> дрожжей пивных СК СО2 экстракт </t>
  </si>
  <si>
    <t xml:space="preserve">КУПАЖи косметические от ПРОИЗВОДИТЕЛЯ, СК СО2 экстракт </t>
  </si>
  <si>
    <t>ПРОТЕИНЫ Шёлка, гидролизированные</t>
  </si>
  <si>
    <t>ПИТАНИЕ, УХОД, ЗАЖИВЛЕНИЕ</t>
  </si>
  <si>
    <t>СВЕЖЕСТЬ ++, средство для полости рта</t>
  </si>
  <si>
    <t>ИНУЛИН, пробиотический пектин из топинамбура, 5 гр пакетик</t>
  </si>
  <si>
    <t>1-ПРОТИВ СТАРЕНИЯ - Малина,яблоко,виноград,гранат,калина</t>
  </si>
  <si>
    <t>2-ОМОЛОЖЕНИЕ - Береза,солодка,шиповник,мать-и-мачеха,лимон</t>
  </si>
  <si>
    <t>3-ЧУВСТВИТЕЛЬНАЯ КОЖА - Ромашка, шиповник,мята,шалфей</t>
  </si>
  <si>
    <t>4-ЖИРНАЯ КОЖА - Зверобой,мать-и-мачеха,чабрец,крапива,береза</t>
  </si>
  <si>
    <t>5-УВЛАЖНЕНИЕ - Алоэ-вера,яблоко,виноград, эхинацея,лопух</t>
  </si>
  <si>
    <t>6-ПИТАНИЕ и УВЛАЖНЕНИЕ - Огурец,лопух, грецкий орех,крапива</t>
  </si>
  <si>
    <t>7-ЗРЕЛАЯ КОЖА - Корица, облепиха,амарант,липа</t>
  </si>
  <si>
    <t>8-ПРОБЛЕМНАЯ КОЖА - Зверобой,мать-и-мачеха,эхинацея,череда</t>
  </si>
  <si>
    <t>9-ПОДРОСТКОВАЯ - Береза, гранат, огурец,одуванчик</t>
  </si>
  <si>
    <t>10-ВОССТАНОВЛЕНИЕ-Ламинария, фиалка, хвощ, донник,морковь(семена)</t>
  </si>
  <si>
    <t>11-ОСВЕТЛЕНИЕ-Мучель (рисовая мучка), лимон (цедра), плющ,шелковица (лист)</t>
  </si>
  <si>
    <t>13-УКРЕПЛЕНИЕ и РОСТ НОГТЕЙ-Лимон (цедра), облепиха (плод), календула (цветы)</t>
  </si>
  <si>
    <t>14-ДЕТСКАЯ, от раздражений-Череда (трава), ромашка (цветы), шиповник (плоды)</t>
  </si>
  <si>
    <t>15-ДЕТСКАЯ, питает- Малина (ягода), калина (плод), ромашка (цветы)</t>
  </si>
  <si>
    <t>16-ЖИРНЫЕ ВОЛОСЫ-Зверобой (трава),ромашка(цветы),календула,липа(цвет)</t>
  </si>
  <si>
    <t>17-ЛОМКИЕ и СУХИЕ ВОЛОСЫ-Облепиха (плоды), крапива, чабрец, малина(ягода)</t>
  </si>
  <si>
    <t>18-от ВЫПАДЕНИЯ ВОЛОС-Мать-и-мачеха (трава), череда(трава), облепиха (плоды)</t>
  </si>
  <si>
    <t>19-от ПЕРХОТИ-Мать-и-мачеха (трава), череда (трава), крапива (трава),аир(корень)</t>
  </si>
  <si>
    <t>20-УКРЕПЛЕНИЕ и ПИТАНИЕ ВОЛОС-Чабрец (трава),лопух(корень),хвощ(трава)</t>
  </si>
  <si>
    <t>21-для СОСУДОВ-Гамамелис(лист),плющ(побеги),каштан (лист),хмель,арника</t>
  </si>
  <si>
    <t>22-ЦЕЛЛЮЛИТ-Фукус, ламинария,каштан(лист),хвощ,плющ (побеги),кофе(зерна)</t>
  </si>
  <si>
    <t>ОСОБЫЕ СК СО2 экстракты, титр</t>
  </si>
  <si>
    <t>РЕДЕНСИЛ (Redensyl), от выпадения и для роста волос</t>
  </si>
  <si>
    <t>Крапивы, СК СО2 экстракт, 2% титр, против выпадения волос</t>
  </si>
  <si>
    <t>готовая смесь 4 ПАВ для жидкого геля (лицо, волосы, тело) - на 100 мл геля</t>
  </si>
  <si>
    <t>Марокко</t>
  </si>
  <si>
    <t>Масло Ши (каритэ), нерафинированное</t>
  </si>
  <si>
    <t>Масло арбузной косточки, нерафинированное</t>
  </si>
  <si>
    <t>ФЕРРОГЕМ, с железом, на курс</t>
  </si>
  <si>
    <t>КОНОПЛЯНОЕ, 50 мл, наша фасовка, густое, сертификат, Нераф</t>
  </si>
  <si>
    <t>СПИРУЛИНА, микроводоросль</t>
  </si>
  <si>
    <t>ДЛЯ ВОЛОС и лица, растительные порошки, Индия</t>
  </si>
  <si>
    <t>МОНОэкстракты растений, для косметических целей, СК СО2 экстракт</t>
  </si>
  <si>
    <t>Глина голубая</t>
  </si>
  <si>
    <t>Глина жёлтая</t>
  </si>
  <si>
    <t>Глина зелёная</t>
  </si>
  <si>
    <t>Глина красная</t>
  </si>
  <si>
    <t>Глина розовая</t>
  </si>
  <si>
    <t>Глина чёрная</t>
  </si>
  <si>
    <t>Каолин косметический</t>
  </si>
  <si>
    <t>ГАССУЛ, глина вулканическая GHASSOUL</t>
  </si>
  <si>
    <t>ГЛИНЫ косметические</t>
  </si>
  <si>
    <t>ХНА для окраски, Lawsonia Inermis, 100 гр.</t>
  </si>
  <si>
    <t>ХНА бесцветная, Cassia Obovata, 100 гр.</t>
  </si>
  <si>
    <t>Шикакай, кондиционер для волос, Accacia Concina, 100 гр.</t>
  </si>
  <si>
    <t>Амла, рост волос, иммуностимулирующее, Emblica Officinalis, 100 гр.</t>
  </si>
  <si>
    <t>БАСМА, для окраски в тёмные тона, Indigofera Tinctoria, 100 гр.</t>
  </si>
  <si>
    <t>НИМ, проблемная кожа, омолаживает, порошок  Azadirachta Indica, 100 гр.</t>
  </si>
  <si>
    <t>Мисвак, сырой, палочка 15 см, сертификат, приятная на вкус, в вакууме</t>
  </si>
  <si>
    <t>ВОСКОВАЯ МОЛЬ, спиртовой экстракт</t>
  </si>
  <si>
    <t>БОБРОВАЯ СТРУЯ, спиртовой экстракт</t>
  </si>
  <si>
    <t>Европейский Союз</t>
  </si>
  <si>
    <t>ЧУДОПАН, для ВОЛОС</t>
  </si>
  <si>
    <t>ЧУДОВИТ, для чувствительной, + 10 тканевых масок</t>
  </si>
  <si>
    <t>ЧУДОВИТ, для сухой и обезвоженной + 10 тканевых масок</t>
  </si>
  <si>
    <t>ЧУДОВИТ, для жирной, + 10 тканевых масок</t>
  </si>
  <si>
    <t>ЧУДОВИТ, для нормальной, + 10 тканевых масок</t>
  </si>
  <si>
    <t>ЯНТАРНАЯ кислота</t>
  </si>
  <si>
    <t>Испания</t>
  </si>
  <si>
    <t>Шри-Ланка</t>
  </si>
  <si>
    <t>Кения</t>
  </si>
  <si>
    <t>Пакистан</t>
  </si>
  <si>
    <t>Каша БЕЗ ВАРКИ, с топинамбуром, моментального приготовления, 25 порций, на изомальте, 42 гр</t>
  </si>
  <si>
    <t>СВЕЧИ, САШЕРА-МЕД, ФУНГОНКО</t>
  </si>
  <si>
    <t>МУЖСКИЕ, ректальные,  простата, 0,6 гр</t>
  </si>
  <si>
    <t>САШЕЛЬ, без ХИМИИ, с экстрактами, Косметика САШЕРА-МЕД, Алтай</t>
  </si>
  <si>
    <t>органический крем в мицеллярной форме, Косметика САШЕРА-МЕД, Алтай</t>
  </si>
  <si>
    <t>С БОБАМИ, набор из 3 составляющих на 10 дней курса</t>
  </si>
  <si>
    <t>С САФЛОРОМ, набор из 3 составляющих на 10 дней курса</t>
  </si>
  <si>
    <t>С ЧИА, набор из 3 составляющих на 10 дней курса</t>
  </si>
  <si>
    <t>Набор для ПОХУДЕНИЯ ГоджИмбирь, капсулы на курс 10 дней + 30гр имбиря + 30 гр ягод годжи</t>
  </si>
  <si>
    <t xml:space="preserve"> </t>
  </si>
  <si>
    <t>Даню Па-Вли, экстракт корня САГААН-ДАЙЛЯ, 20 капсул по 500 мг</t>
  </si>
  <si>
    <t>Имбирь натуральный порошок, 140г, без примесей, без муки</t>
  </si>
  <si>
    <t>НАРУЖНО, лечебно</t>
  </si>
  <si>
    <t>ЦЕЛИТЕЛЬ, живица кедра 30%, наружно и внутрь (разбавить)</t>
  </si>
  <si>
    <t>ГАССУЛ, вулканическая глина из Морокко</t>
  </si>
  <si>
    <t>МАСКИ и ЛОСЬОНЫ, косметические, ГЛИНЯНЫЕ</t>
  </si>
  <si>
    <t>МЕШОЧЕК для стирки, дополнительный, тканевой</t>
  </si>
  <si>
    <t>Мочалка Мыльные орехи</t>
  </si>
  <si>
    <t>МЫЛО твёрдое, натуральное, целебное, веганское</t>
  </si>
  <si>
    <t>НАТУРАЛЬНОЕ средство для МЫТЬЯ ПОСУДЫ, густой, веганский, гель</t>
  </si>
  <si>
    <t>МЫЛЬНЫЕ ОРЕХИ, Сапиндус, для стирки (+ уход за кожей, волосами)</t>
  </si>
  <si>
    <t>с мицеллами любистока, при ВЫПАДЕНИИ ВОЛОС, на мыльном корне, натурал</t>
  </si>
  <si>
    <t>с усьмой, для ИНТЕНСИВНОГО РОСТА ВОЛОС, на мыльном корне, натурал</t>
  </si>
  <si>
    <t>Актив, СТРУКТУРА, КОНЧИКИ, ЛОМКИЕ и СУХИЕ, на мыльном корне, натурал</t>
  </si>
  <si>
    <t>СЕКРЕТ БОБРА, 30 растительных капсул по 500 мг</t>
  </si>
  <si>
    <t>Секрет Бобра, ОБОГАЩЁННЫЙ, рацион бобра, БАД</t>
  </si>
  <si>
    <t>ОСТРЫЙ УМ, Секрет Бобра +7,с пантами алтайского марала</t>
  </si>
  <si>
    <t>с красной щеткой для женщин, 50 мл</t>
  </si>
  <si>
    <t>СЕКРЕТ БОБРА, концентрат бобровой струи, 50 мл</t>
  </si>
  <si>
    <t>ГУАНЬЦЗЕ Ч.Г., №3, для СУСТАВОВ, 10 шт по 3 гр.</t>
  </si>
  <si>
    <t>ШАОЛИНЬ, №4, УШИБЫ, растяжения, боли, 5 шт по 3 гр.</t>
  </si>
  <si>
    <t>Ячмень голозерный, зерно для проращивания и КАШ</t>
  </si>
  <si>
    <t>Ячмень в оболочке, зерно для проращивания и ОТВАРОВ</t>
  </si>
  <si>
    <t>Каша льняная с 3 злаками (пшено, рожь, овёс), ВАРИТЬ</t>
  </si>
  <si>
    <t>СОРБЕНТЫ</t>
  </si>
  <si>
    <t>ЗОСТЕРИН - УЛЬТРА, Санкт-Петербург, гемосорбент, энтеросорбент, иммуномодулятор</t>
  </si>
  <si>
    <t>ЖЕМЧУГ</t>
  </si>
  <si>
    <t>Жемчужная пудра, маска для  лица</t>
  </si>
  <si>
    <t>Кедровый орех, в скорлупе, от паданки, ХМАО, северный, сентябрь 2015</t>
  </si>
  <si>
    <t>ОВОЩИ, ГРЕЧНЕВАЯ, со специями, без сахара, 42 гр., цена 5 шт</t>
  </si>
  <si>
    <t>12-ТОНИЗИРУЕТ-Ламинария, фукус, одуванчик (корень), крапива(трава), аир(корень)</t>
  </si>
  <si>
    <t>СМЫВАЕМЫЕ формы, маски, для очистки и питания</t>
  </si>
  <si>
    <t>ШАМПУНИ и МЫЛА</t>
  </si>
  <si>
    <t>ГИГИЕНА КЕДРОВАЯ</t>
  </si>
  <si>
    <t>Массажер-Очиститель языка Свежесть</t>
  </si>
  <si>
    <t>КАПЛИ серии "Инновацио" (СО2-экстракты и масла), высокоусвояемые, 10 мл</t>
  </si>
  <si>
    <t>СК-СО2-экстр.(ГИДРОБИОНТЫ  и  ЯГОДЫ)  NEW "Ключ Океана", 60 капсул * 0,3 гр</t>
  </si>
  <si>
    <t>Осина + ЧЁРНЫЙ ОРЕХ (СТОПпаразит УТРО)</t>
  </si>
  <si>
    <t>ТЫКВА + Лимон (СТОПпаразит ВЕЧЕР</t>
  </si>
  <si>
    <t>ФИТОСОРБЦИОННЫЕ КОМПЛЕКСЫ, Гармония-Вита, Новосибирск</t>
  </si>
  <si>
    <t>ЛЁН, семена</t>
  </si>
  <si>
    <t>семя льна, БОРОДИНСКОЕ, 100 гр, НЕ ПРОРАЩИВАТЬ!</t>
  </si>
  <si>
    <t>семя льна, картон, 200 гр, (можно проращивать)</t>
  </si>
  <si>
    <t>Цельные семена белого льна, ЗОЛОТОЙ ЛЁН, Дагестан, ЭКО</t>
  </si>
  <si>
    <t>РАЗНОЕ</t>
  </si>
  <si>
    <t>"Защита и Блеск" для НОРМАЛЬНЫХ волос 250 мл</t>
  </si>
  <si>
    <t>Семена конопли пищевые (Green) ЭКО</t>
  </si>
  <si>
    <t>Хлопья ЗАРОДЫШЕЙ ПШЕНИЦЫ, вакуум, Витазар</t>
  </si>
  <si>
    <t>Хлопья овсянные 250 гр.</t>
  </si>
  <si>
    <t>Хлопья гороховые 300 гр.</t>
  </si>
  <si>
    <t>Компас здоровья</t>
  </si>
  <si>
    <t>ВОСКОВАЯ МОЛЬ</t>
  </si>
  <si>
    <t>ГОМОГЕНАТ личинок огнёвки, восковой моли, на курс</t>
  </si>
  <si>
    <t>КЕДР, ЖИВИЦА</t>
  </si>
  <si>
    <t>МИНЕРАЛЫ, КМ, мумиё, грязи</t>
  </si>
  <si>
    <t>ВОДОРОСЛИ</t>
  </si>
  <si>
    <t>Мыльные орехи s. MUKOROSSI, плоды сушёные, стирка</t>
  </si>
  <si>
    <t>Мыльные орехи s. TRIFOLIATUS, плоды сушёные, стирка и волосы, лицо</t>
  </si>
  <si>
    <t>Кристалл дезодорант, мини, кусочек без шлифовки, 55 гр.</t>
  </si>
  <si>
    <t>Кристалл дезодорант, макси, кусочек без шлифовки, 120 гр.</t>
  </si>
  <si>
    <t>Беларусь, Римша</t>
  </si>
  <si>
    <t>с манжеткой, для женщин, Терека, Урал</t>
  </si>
  <si>
    <t>классический, дикий, щадящая ферментация, ТЕРЕКА, УРАЛ</t>
  </si>
  <si>
    <t>ЛадоЯр, Урал</t>
  </si>
  <si>
    <t>ЖИВИЦА КЕДРОВАЯ 30% на кедровом масле, 100 мл</t>
  </si>
  <si>
    <t>ЖИВИЦА кедровая 30% в масле кедра + экстракты, КАПСУЛЫ (30 шт по 500 мг)</t>
  </si>
  <si>
    <t>ЖИВИЦА кедровая 30% в масле кедра + экстракты, 100 мл (ПЭТ)</t>
  </si>
  <si>
    <t>продукция из Алтайского МАРАЛА, БОБРА</t>
  </si>
  <si>
    <t>Фитохитин-7 ПОТЕНЦИЯ-контроль, для ПРОСТАТЫ</t>
  </si>
  <si>
    <t>ЖЕНСКИЕ, вагинальные, женские заболевания, 0,6 гр</t>
  </si>
  <si>
    <t>Эндогем для женщин, суппозитории</t>
  </si>
  <si>
    <t>Эндогем для мужчин, суппозитории</t>
  </si>
  <si>
    <t>ФУНГОНКО, при опухолях, КОМПЛЕКС, свечи,  № 10 по 0,8 гр</t>
  </si>
  <si>
    <t>Прополис Д, с ДИМЕКСИДОМ, свечи, 10</t>
  </si>
  <si>
    <t>АРГАНЫ (железное дерево), нераф, холодный отжим, сертифицировано</t>
  </si>
  <si>
    <t>АРГАНЫ (железное дерево) с ДОЗАТОРОМ, 100 мл, нераф, сертификат</t>
  </si>
  <si>
    <t>Швейцария</t>
  </si>
  <si>
    <t>Спас Утёс, ТОМСК</t>
  </si>
  <si>
    <t>УРБЕЧИ ВИТАУКТ, уже с мёдом, вкусные, многокомпонентные, Сочи-Адыгея, лечебные</t>
  </si>
  <si>
    <t>Иван чай, ферментированный, без добавок, 100 гр</t>
  </si>
  <si>
    <t>ВИТУАКТ, Сочи</t>
  </si>
  <si>
    <t>Живой чай (виноградный) с зелёным чаем</t>
  </si>
  <si>
    <t>Витаукт, СОЧИ</t>
  </si>
  <si>
    <t>ЧАИ с НАРОДНОЙ, древней РЕЦЕПТУРОЙ</t>
  </si>
  <si>
    <t>ОСВЯЩЁН, Витаукт</t>
  </si>
  <si>
    <t>Чай МОНАСТЫРСКИЙ, Новомихайловский монастырь, 100 гр</t>
  </si>
  <si>
    <t xml:space="preserve">ЧАИ с ДОБАВКАМИ, профилактические, ВИТАУКТ, Гарбузов </t>
  </si>
  <si>
    <t>Чай зеленый с Гинкго и  Каркаде, сосуды, холестерин</t>
  </si>
  <si>
    <t>Чай зеленый с Гинкго и Стевией, мозг, память, ожирение</t>
  </si>
  <si>
    <t>ХОРДАлайт, костно-суставной аппарат</t>
  </si>
  <si>
    <t>ВИТАУКТ, Сочи</t>
  </si>
  <si>
    <t>Око-Вита, для ЗРЕНИЯ, глаз, 60 табл. по 0,6 г.</t>
  </si>
  <si>
    <t>Форпост, антиоксидант, иммунитет, 60 табл. по 0,6 г.</t>
  </si>
  <si>
    <t>РАСТВОРЫ, ВИТАУКТ, сложные многоступенчатые полиэкстракты растений, ГАРБУЗОВ Г.А.</t>
  </si>
  <si>
    <t>ФИТО-ТАБЛЕТКИ или порошки, сложные особые экстракты растений, сухие, ГАРБУЗОВ Г.А.</t>
  </si>
  <si>
    <t>Персицеразин, ОНКОЛОГИЯ, аналог  жидкому  АКАН, порошок,100 гр</t>
  </si>
  <si>
    <t>Персицеразин, ОНКОЛОГИЯ, аналог  жидкому  АКАН, порошок,300 гр</t>
  </si>
  <si>
    <t>Маклюра экстракт водный, иммунитет, онкология, усталость, 100 мл</t>
  </si>
  <si>
    <t>Маклюра экстракт водный, иммунитет, онкология, усталость, 350 мл</t>
  </si>
  <si>
    <t>Лавровишня экстракт водный, бессонница, нервы, коклюш, 100 мл</t>
  </si>
  <si>
    <t>Лавровишня экстракт водный, бессонница, нервы, коклюш, 350 мл</t>
  </si>
  <si>
    <t>Каштан, экстракт водный,  варикоз, тромбофлебит, спазмы сосудов</t>
  </si>
  <si>
    <t>Тополь бальзамический, настойка, зуд, заживляет раны</t>
  </si>
  <si>
    <t>ВОДА</t>
  </si>
  <si>
    <t>Серебрянная вода, 500 мл</t>
  </si>
  <si>
    <t>на основе закваски КУРУНГА, из Бурятии, против онкологии</t>
  </si>
  <si>
    <t>Витуакт, СОЧИ</t>
  </si>
  <si>
    <t>Варенье "Фейхоа"</t>
  </si>
  <si>
    <t>Варенье "Инжир"</t>
  </si>
  <si>
    <t>ЭКСТРАКТЫ растений, Сочи, Витаукт, ГАРБУЗОВ Г.А.</t>
  </si>
  <si>
    <t>Софора японская, сосуды, кровотечения, экстракт плодов</t>
  </si>
  <si>
    <t>КУНЖУТНОЕ, 50 мл, наша фасовка, густое, сертификат, Нераф</t>
  </si>
  <si>
    <t>ТЫКВЕННОЕ, 50 мл, наша фасовка, густое, сертификат, Нераф</t>
  </si>
  <si>
    <t>ОВСЯНОЕ, 100% натуральное, холодный отжим, 350 мл</t>
  </si>
  <si>
    <t>ВИНОГРАДНОЙ косточки, РАФИНИРОВАННОЕ, очищенное, 100 мл</t>
  </si>
  <si>
    <t>РИСОВОЕ, рафинированое, 50 мл</t>
  </si>
  <si>
    <t>АМАРАНТА, холодный отжим, 100%, эконом</t>
  </si>
  <si>
    <t>ЗАРОДЫШЕЙ ПШЕНИЦЫ, нерафинированное</t>
  </si>
  <si>
    <t>МИНДАЛЯ сладкого, нерафинированное</t>
  </si>
  <si>
    <t>ЖЕНСКОЕ масло, Боровой матки, грушанки, красной щетки</t>
  </si>
  <si>
    <t>Гинкготропил, ноотроп, головной мозг, память, сосуды - НА КУРС</t>
  </si>
  <si>
    <t>Диосклефит, атеросклероз, плохой холестерин, сосуды - НА КУРС</t>
  </si>
  <si>
    <t>Кардиомаг, для сердца, 60 табл. по 0,6 г. - НА КУРС</t>
  </si>
  <si>
    <t>Акан, ОНКОЛОГИЯ, иммунитет</t>
  </si>
  <si>
    <t xml:space="preserve">ЖИВОЙ ЧАЙ, с биопотенциалом = электропотенциал минус 600 мВ, ВИТАУКТ, Гарбузов </t>
  </si>
  <si>
    <t>АГАР-АГАР, Высший СОРТ, из водорослей, растительный желатин</t>
  </si>
  <si>
    <t>КОКОСОВАЯ стружка, ФАЙН, высший сорт, fine</t>
  </si>
  <si>
    <t>Какао ТЁРТОЕ, КРИОЛЛО, плитки</t>
  </si>
  <si>
    <t>Какао тертое, КРИОЛЛО, плитки, эконом-фасовка</t>
  </si>
  <si>
    <t>какао МАСЛО, пищевое, плитки</t>
  </si>
  <si>
    <t>Какао масло, пищевое, ангро, кусковое, эконом-фасовка</t>
  </si>
  <si>
    <t>ЧЁРНОГО ТМИНА, из семян, мелкий помол, в упаковке</t>
  </si>
  <si>
    <t>ЧЁРНОГО ТМИНА, Дагестан, средний помол, в баночке с крышкой</t>
  </si>
  <si>
    <t>Дербент</t>
  </si>
  <si>
    <t>из семян ЧИА, Парагвай, средний помол, в баночке с крышкой</t>
  </si>
  <si>
    <t>Парагвай</t>
  </si>
  <si>
    <t>ГОРОХОВОЕ, "Ваше Здоровье", Москва</t>
  </si>
  <si>
    <t>КУКУРУЗНОЕ, "Ваше Здоровье", Москва</t>
  </si>
  <si>
    <t>ГРЕЧНЕВОЕ, "Ваше Здоровье", Москва</t>
  </si>
  <si>
    <t>ОВСЯНОЕ, СибТар, Новосибирск, ГОСТ</t>
  </si>
  <si>
    <t>ЭЛИТНЫЕ, ДОРОГИЕ</t>
  </si>
  <si>
    <t>САФЛОРОВОЕ, рафинированное, 50 мл</t>
  </si>
  <si>
    <t>семян ЧИА из Парагвая, нерафинированное, экономичная фасовка</t>
  </si>
  <si>
    <t>ЧЁРНОГО ТМИНА 70%, смесь</t>
  </si>
  <si>
    <t>ФАСОВКА Клуба, ВЫГОДНО и НАДЁЖНО, НЕ РАЗБАВЛЕНО, поставщик - Россия, Санкт-Петербург</t>
  </si>
  <si>
    <t>МАКАДАМИИ, австралийский орех, нерафинированное</t>
  </si>
  <si>
    <t>МАСЛА для наружного применения (смотрите также МАСЛА в ПИЩУ)</t>
  </si>
  <si>
    <t>ТЫКВЕННОЕ, стекло, 100 мл</t>
  </si>
  <si>
    <t>ЭКЗОТИКА, ВЫГОДНО и НАДЁЖНО, НЕ РАЗБАВЛЕНО, поставщик - Россия, Санкт-Петербург</t>
  </si>
  <si>
    <t>ТОМСК</t>
  </si>
  <si>
    <t>МЕДВЕЖИЙ жир, Томск, сертификат, пластик, 100 мл</t>
  </si>
  <si>
    <t>БАРСУЧИЙ жир, Томск, сертификат, пластик, 100 мл</t>
  </si>
  <si>
    <t>РАЗНЫЕ МАСЛА, в ПИЩУ и КОСМЕТИКУ</t>
  </si>
  <si>
    <t>ШИПОВНИКА, пластик, 100 мл</t>
  </si>
  <si>
    <t>ЛАМИНАРИЯ, сушёная, пудра-порошок</t>
  </si>
  <si>
    <t>Ламинария, сушёная, молотая</t>
  </si>
  <si>
    <t>Стевия, КРУПНЫЙ лист 40 гр, Житница здоровья</t>
  </si>
  <si>
    <t>Стевия, мелкое измельчение, 25г.</t>
  </si>
  <si>
    <t>Житница Здоровья</t>
  </si>
  <si>
    <t>СМОРОДИНА, сушёная, порошок, 100 гр</t>
  </si>
  <si>
    <t>ЧЕРНИКА, целая, чипсы, сушёная (сублимированная), 20 гр</t>
  </si>
  <si>
    <t>ЕЖЕВИКА, целая, чипсы, сушёная (сублимированная), 20 гр</t>
  </si>
  <si>
    <t>Житница здоровья</t>
  </si>
  <si>
    <t>ГИМБАБ</t>
  </si>
  <si>
    <t>Морская капуста ГИМБАБ, для суши, лист</t>
  </si>
  <si>
    <t>ЦИКОРИЙ</t>
  </si>
  <si>
    <t>ЮНИКОМ</t>
  </si>
  <si>
    <t>Цикорий диетический - Целебный кофе, ф/п</t>
  </si>
  <si>
    <t>Сибирская ЯГОДА, НАТУРАЛЬНЫЙ МОРС, из Сока ПРЯМОГО отжима, ЯГОДА</t>
  </si>
  <si>
    <t>ЧЕРНИКА-ГОЛУБИКА, морс прямого отжима</t>
  </si>
  <si>
    <t>БРУСНИКА, морс прямого отжима</t>
  </si>
  <si>
    <t>ОБЛЕПИХА, морс прямого отжима</t>
  </si>
  <si>
    <t>л</t>
  </si>
  <si>
    <t>ЖИДКИЙ, экологически чистый, Германия</t>
  </si>
  <si>
    <t>Горчичный порошок, ОБЕЗЖИРЕНО, (эко.санитарное моющее ср-во)</t>
  </si>
  <si>
    <t>НАТУРАЛЬНОЕ моющее средство УНИВЕРСАЛЬНОЕ, веганское</t>
  </si>
  <si>
    <t>Биокапля горчица, твёрдое, концентрат, мылится</t>
  </si>
  <si>
    <t>Биокапля лимон, твёрдое, концентрат, мылится</t>
  </si>
  <si>
    <t>Лавровишня капли, бессонница, нервы, тревога, 10 мл</t>
  </si>
  <si>
    <t>Санкт-Петербург</t>
  </si>
  <si>
    <t>ВИНОГРАДНОЙ косточки, РАФИНИРОВАННОЕ, очищенное, 50 мл</t>
  </si>
  <si>
    <t>СПИРУЛИНА, микроводоросль, пудра-порошок</t>
  </si>
  <si>
    <t>ПАРАГВАЙ</t>
  </si>
  <si>
    <t>семена Чиа, эконом-фасовка, упаковка МЕДВЕДЬ</t>
  </si>
  <si>
    <t>АМЛА, плоды, (на кунжутном масле, для корней волос)</t>
  </si>
  <si>
    <t>ЖОЖОБА, нерафинированное</t>
  </si>
  <si>
    <t>ПРИМУЛА вечерняя, энотера, ослинник, очищенное</t>
  </si>
  <si>
    <t>ВИНОГРАДА, косточка, нерафинированное</t>
  </si>
  <si>
    <t>АВОКАДО, косточка, нерафинированное</t>
  </si>
  <si>
    <t>МАКАДАМИЯ, австралийский орех, нерафинированное</t>
  </si>
  <si>
    <t>АРБУЗА, косточка, нерафинированное</t>
  </si>
  <si>
    <t>МАНГО, плод, нерафинированное</t>
  </si>
  <si>
    <t>АБРИКОСА, косточка, нерафинированное</t>
  </si>
  <si>
    <t>АВАКАДО, косточка, нерафинированное</t>
  </si>
  <si>
    <t>КОКОСА, плод, нерафинированное</t>
  </si>
  <si>
    <t>ГРИБЫ</t>
  </si>
  <si>
    <t>БЕЛЫЙ ГРИБ, сушёный, ТАЙГА, Сибирь, Томск</t>
  </si>
  <si>
    <t>АБСИП, водный экстракт пихтового дерева</t>
  </si>
  <si>
    <t>СБИТНИ, АБСИП</t>
  </si>
  <si>
    <t>МЁД, натуральный, Алтай, греча+разнотравье, сбор 2015</t>
  </si>
  <si>
    <t>Алтай</t>
  </si>
  <si>
    <t>Кедровый орешек, ядро, СИБИРСКИЙ, таёжный, в ВАКУУМЕ</t>
  </si>
  <si>
    <t>масло СИБИРСКОГО КЕДРА, таёжного, отжато дубом</t>
  </si>
  <si>
    <t>МАСЛО КЕДРА</t>
  </si>
  <si>
    <t>ТЕРПЕНТИНОВЫЙ БАЛЬЗАМ</t>
  </si>
  <si>
    <t>ВКУСНОЕ РЕШЕНИЕ, мёд уральский разнотравье с живицей</t>
  </si>
  <si>
    <t>ЦЕЗАРЬ, лён, люцерна, расторопша, гингко, тыква, артишок</t>
  </si>
  <si>
    <t>РАЦИОНИКА с АМАРАНТОМ, арахис, конопля, кунжут, лён, миндаль, абрикос</t>
  </si>
  <si>
    <t>ВАРЕНЬЕ, экзотика</t>
  </si>
  <si>
    <t>Сиб Знахарь</t>
  </si>
  <si>
    <t>фасовка Клуба</t>
  </si>
  <si>
    <t>КОКОСОВАЯ стружка, ФАЙН, высший сорт, fine, в баночке</t>
  </si>
  <si>
    <t>КЛЮКВА, морс прямого отжима</t>
  </si>
  <si>
    <t>из СОСНОВОЙ ШИШКИ, Томск</t>
  </si>
  <si>
    <t>ДЕТЯМ РОССИИ, земляника, смородина, шиповник, яблоня</t>
  </si>
  <si>
    <t>ЗАКВАСКА</t>
  </si>
  <si>
    <t>ИНДИЙСКИЙ МОРСКОЙ РИС, квас тибетской медицины</t>
  </si>
  <si>
    <t>САШЕРА-МЕД</t>
  </si>
  <si>
    <t>с сабельником 7+, артем, мумиё, усн, цетрар,осин, прополис</t>
  </si>
  <si>
    <t>КАПСУЛЫ для интимной гигиены, упаковка на 1 курс,  Добродея</t>
  </si>
  <si>
    <t>Лиственница сибирская подсочка бальзам 7+, НОВЫЕ СОСУДЫ</t>
  </si>
  <si>
    <t>ДЖЕМ из клубней топинамбура БЕЗ САХАРА, на фруктозе</t>
  </si>
  <si>
    <t>СОЛОД - ФЕРМЕНТИРОВАНО</t>
  </si>
  <si>
    <t>КОКТЕЙЛИ ЛЬНЯНЫЕ, ПРОБИОТИК + ПРЕБИОТИК</t>
  </si>
  <si>
    <t>БЫТОВАЯ не ХИМИЯ, ГИГИЕНА</t>
  </si>
  <si>
    <t>Трифолиатус, порошок сапинудуса дикого, (мыть волосы, лицо) 100 гр.</t>
  </si>
  <si>
    <t>Цикорий корень, сушёный, 40г.</t>
  </si>
  <si>
    <t>кефир ИНДИЙСКИХ БОГОВ, закваска</t>
  </si>
  <si>
    <t>КУРУНГА, бурятская сухая закваска симбионтов</t>
  </si>
  <si>
    <t>КМ с пантами, 3 гр, Надёжный Мужчина, Здоровая Женщина</t>
  </si>
  <si>
    <t>СОСНОВАЯ ШИШКА в мёде, Томск</t>
  </si>
  <si>
    <t>жмых ЧИА, мелкий</t>
  </si>
  <si>
    <t>Гель для умывания ОСВЕЖАЮЩИЙ, с дозатором, норм кожа</t>
  </si>
  <si>
    <t>ШАМПУНИ на мыльном корне, НАТУРАЛЬНЫЕ, мицеллярные, растительные, PoseiVLAS</t>
  </si>
  <si>
    <t>КРЕМ-МАСКИ для ВОЛОС, на мыльном корне, лечебные, PoseiVLAS</t>
  </si>
  <si>
    <t>ДОБРОДЕЯ, натуральная съедобная Косметика САШЕРА-МЕД, Алтай</t>
  </si>
  <si>
    <t>ОБЛЕПИХОВЫЙ, мимич. морщины, пятна, сухость, раздражение, до 30</t>
  </si>
  <si>
    <t>ЖЕНЬШЕНЬ, против сезонных переходов, сухость, воспаление, раздражение</t>
  </si>
  <si>
    <t>ЖИМОЛОСТЬ, сеточки, расширение вен, растяжки груди и живота</t>
  </si>
  <si>
    <t>ОРЕХОВЫЙ, область ГЛАЗ, ВЕК, уголки и контуры губ</t>
  </si>
  <si>
    <t>САШЕЛЬ ГОДЖИ, натуральный крем, для ВЕК И ГУБ</t>
  </si>
  <si>
    <t>САШЕЛЬ РЕЙШИ (трутовик - ганодерма), натуральный крем, ДНЕВНОЙ</t>
  </si>
  <si>
    <t>САШЕЛЬ АРТЕМИЯ, натуральный крем, НОЧНОЙ</t>
  </si>
  <si>
    <t>Тоник для лица  «Сашель» Биобаланс, натуральный, универсальный</t>
  </si>
  <si>
    <t>ЧАГОВЫЙ, растяжки, стрии, целлюлит, варикоз, сеточки, отёчность</t>
  </si>
  <si>
    <t>ЖЕНЬШЕНЬ, АФРОЗИДИАК, восстановление, аминокислотный комплекс</t>
  </si>
  <si>
    <t>ЖИВИЧНЫЙ, ПСОРИАЗ, демодекоз, псориатический артрит</t>
  </si>
  <si>
    <t>ПАНТОВЫЙ, SPF +50, фотостарение, дряблость, эритема, сухость, пятна</t>
  </si>
  <si>
    <t>МАЙТАКЕ, мочеполов, муж и жен, щитовидка, стройность</t>
  </si>
  <si>
    <t>ШИИТАКЕ, печень, гепатит, лёгкие, восстановление онко</t>
  </si>
  <si>
    <t>АГАРИКУС, гепатоз, онкология, мастопатия, ожирение</t>
  </si>
  <si>
    <t>АГАРИК Бразильский, лимфа, тяжёлая онкология</t>
  </si>
  <si>
    <t>ЛИСИЧКА, паразиты, гепатит В, ожирение, зрение</t>
  </si>
  <si>
    <t>РЕЙШИ, сердце, сосуды, иммунитет, диабет, онкология</t>
  </si>
  <si>
    <t>Маска для волос "Сашель" Биотоник ОТ ВЫПАДЕНИЯ</t>
  </si>
  <si>
    <t>маски для ЛИЦА и ВОЛОС с ПАНТОГЕМАТОГЕНОМ, 10 доз</t>
  </si>
  <si>
    <t>Масло ЗЕЛЁНОЕ ИНФЕКЦИЯ, воспаления, герпес, грипп, орви, иммунитет</t>
  </si>
  <si>
    <t>Двухфазное масло, при КАНДИДОЗЕ, внутрь и наружно</t>
  </si>
  <si>
    <t>МАСТЕР-НОС, капли в нос, ОРГАНЕЛЛО</t>
  </si>
  <si>
    <t>САГААН-ДАЙЛЯ, капли зелёное масло</t>
  </si>
  <si>
    <t>Масло ЗЕЛЁНОЕ ПСОРИАЗ, демодекоз</t>
  </si>
  <si>
    <t>САГААН-ДАЙЛЯ, внутрь, серия ДАНЮ ПА-ВЛИ</t>
  </si>
  <si>
    <t>Органелло-фактор молодости "Дан'Ю Па-вли", блистер</t>
  </si>
  <si>
    <t>КАПЛИ</t>
  </si>
  <si>
    <t>АБРИКОСОВАЯ, без сахара 100% натуральная, 2шт,  70 г</t>
  </si>
  <si>
    <t>ПЕРСИКОВАЯ, без сахара 100% натуральная, 2шт,  70 г</t>
  </si>
  <si>
    <t>ОВСЯНЫЕ, 400г Дивинка (бумажный пакет)</t>
  </si>
  <si>
    <t>ОВСЯНОЕ цельнозерновое НА ФРУКТОЗЕ с ТОПИНАМБУРОМ</t>
  </si>
  <si>
    <t>Гель для умывания "Освежающий" для нормальной кожи</t>
  </si>
  <si>
    <t>Гель для умывания "Регулирующий" для жирной кожи</t>
  </si>
  <si>
    <t>НЕЖНЫЕ, сливки для снятия макияжа натуральные, СУХАЯ кожа</t>
  </si>
  <si>
    <t>БАРХАТНЫЕ, сливки для снятия макияжа натуральные, НОРМАЛЬНАЯ  кожа</t>
  </si>
  <si>
    <t>КЛЛАССИЧЕСКИЕ, сливки для снятия макияжа натуральные, все ТИПЫ кожи</t>
  </si>
  <si>
    <t>Мука из Зелёной гречки, крафт/пакет</t>
  </si>
  <si>
    <t>с Аджикой Фитнес 70гр</t>
  </si>
  <si>
    <t>с Белокочанной капустой Фитнес 70гр</t>
  </si>
  <si>
    <t>с Морской капустой Фитнес 70гр</t>
  </si>
  <si>
    <t>с Прованскими травами Фитнес 70гр</t>
  </si>
  <si>
    <t>с Томатом Фитнес 70гр</t>
  </si>
  <si>
    <t>с Топинамбуром Фитнес 70гр</t>
  </si>
  <si>
    <t>ОТРУБИ ПШЕНИЧНЫЕ</t>
  </si>
  <si>
    <t>Отруби пшеничные "Очищеные" 200гр. СибТар</t>
  </si>
  <si>
    <t>СИБТАР</t>
  </si>
  <si>
    <t>Закваска зерновая бездрожжевая 360гр СибТар</t>
  </si>
  <si>
    <t>ДИВИНКА АЛТАЙ, масло льняное натуральное холодный отжим</t>
  </si>
  <si>
    <t>ОВСЯНОЕ, 100% натуральное, холодный отжим, 100 мл</t>
  </si>
  <si>
    <t>ОВСЯНЫЕ, Новосибирск, Сибтар</t>
  </si>
  <si>
    <t>КРАСНЫЙ РУБИН - СОСУДЫ, Атеросклероз</t>
  </si>
  <si>
    <t>ЭЛИКСИР КЛЕОПАТРЫ - наружно и внутренне, КРАСОТА</t>
  </si>
  <si>
    <t xml:space="preserve">Конфеты "Чернослив с миндалем" </t>
  </si>
  <si>
    <t>Конфеты "Чернослив с грецким орехом в шок.гл"</t>
  </si>
  <si>
    <t xml:space="preserve">Конфеты "Курага с миндалем в шок.гл" </t>
  </si>
  <si>
    <t xml:space="preserve">Конфеты "Курага с грецким орехом в шок.гл" </t>
  </si>
  <si>
    <t>Ди-ДИ</t>
  </si>
  <si>
    <t>ПИХТОВОЕ МАСЛО</t>
  </si>
  <si>
    <t>Масло пихтовое 30мл в пенале "Алтайский букет"</t>
  </si>
  <si>
    <t>АЛТАЙский Букет</t>
  </si>
  <si>
    <t>Масло пихтовое 50мл (с веточкой) "Алтайский букет"</t>
  </si>
  <si>
    <t>ПРОПОЛИС, таблетированный, 70%, 30 таблеток по 0,5 гр</t>
  </si>
  <si>
    <t>Экстракт прополиса водный (120мл, маленький)</t>
  </si>
  <si>
    <t>Экстракт прополиса водный (320мл, большой)</t>
  </si>
  <si>
    <t>ПРОПОЛИС, 10%, водный, высокое качество. ПАТЕНТ, 100 мл</t>
  </si>
  <si>
    <t>ПРОПОЛИС, 20%, спиртовой, для приёма и внутрь, 100 мл</t>
  </si>
  <si>
    <t>ТЫСЯЧЕЛИСТНИКА настойка, ЗДОРОВЫЙ СОН, почки, нервы, ЖКТ</t>
  </si>
  <si>
    <t>МелМУР</t>
  </si>
  <si>
    <t>НОРКОВЫЙ жир 50 мл</t>
  </si>
  <si>
    <t>НОРКОВЫЙ жир, 50 капсул по 500 мг</t>
  </si>
  <si>
    <t>МелМур</t>
  </si>
  <si>
    <t xml:space="preserve">ТОНИК с экстрактом прополиса и мёдом  </t>
  </si>
  <si>
    <t>КОНФЕТЫ без САХАРА, на СТЕВИИ</t>
  </si>
  <si>
    <t>УМНИЦА, из кедровых орехов с маточным молочком и пыльцой</t>
  </si>
  <si>
    <t xml:space="preserve">ПРОПОЛИСНОЕ МАСЛО масляная вытяжка из прополиса </t>
  </si>
  <si>
    <t>Мазь прополисная с МУМИЁ ( 20 % ) 47 гр - сильная, лечебная</t>
  </si>
  <si>
    <t>ПРОПОЛИС, фасованный, 10 гр</t>
  </si>
  <si>
    <t>БИФИ, свечи, 10</t>
  </si>
  <si>
    <t>ЭКСТРА, с экстрактами трав, свечи, 10</t>
  </si>
  <si>
    <t>ПИОН уклоняющийся, настойка спиртовая</t>
  </si>
  <si>
    <t>БОБРОВЫЙ  жир 100 мл</t>
  </si>
  <si>
    <t>ПАНЦЕРИН Б, свечи, 14</t>
  </si>
  <si>
    <t>Травы Алтая</t>
  </si>
  <si>
    <t>ФИТОДОКТОР,  экстракты редких растений, в виде сухого напитка, 2 упаковки на 1 курс, 100 гр</t>
  </si>
  <si>
    <t>ИММУНОМОДУЛЯТОР</t>
  </si>
  <si>
    <t>ОНКОЛАН, аконит, спиртовая настойка</t>
  </si>
  <si>
    <t>ЧИСТОТЕЛ, настойка спиртовая</t>
  </si>
  <si>
    <t>Травы Кавказа</t>
  </si>
  <si>
    <t>МОЛОЧАЙ ПАЛЛАСА (мужик корень), настойка спиртовая</t>
  </si>
  <si>
    <t>БОЛИГОЛОВ, настойка спиртовая</t>
  </si>
  <si>
    <t>ЛОПУХ, сок, спиртовая смесь</t>
  </si>
  <si>
    <t>ШИПОВНИК, сушёный</t>
  </si>
  <si>
    <t>семян ЧИА из Парагвая, нерафинированное, ВЫГОДНАЯ фасовка</t>
  </si>
  <si>
    <t>ЛЬНЯНОЙ, из коричневого льна, 100%, традиционный</t>
  </si>
  <si>
    <t>ОРЕШКОВОЕ, грецкий орех, ОТЖАТО ДЕРЕВОМ, вручную</t>
  </si>
  <si>
    <t>НАТУРАЛЬНЫЙ Бальзам для губ "Зеленый чай и лимон" 5 мл</t>
  </si>
  <si>
    <t>ЖИВИЧНЫЙ, бальзам для губ кедровый</t>
  </si>
  <si>
    <t>ШОКОЛАДНИЦА, бальзам для губ кедровый</t>
  </si>
  <si>
    <t>СУСТАВО</t>
  </si>
  <si>
    <t>Легкость плюс</t>
  </si>
  <si>
    <t>Память плюс</t>
  </si>
  <si>
    <t>Энергия плюс</t>
  </si>
  <si>
    <t>Антистресс плюс</t>
  </si>
  <si>
    <t>ОЧИЩЕНИЕ плюс</t>
  </si>
  <si>
    <t>ИММУНОФЛОРА плюс</t>
  </si>
  <si>
    <t>СЛОЖНЫЕ (многокомпонентные) СПИРТОВЫЕ экстракты, растительные</t>
  </si>
  <si>
    <t>КРАСНАЯ ЩЁТКА, спиртовая настойка</t>
  </si>
  <si>
    <t>КРАСНЫЙ КОРЕНЬ, спиртовая настойка</t>
  </si>
  <si>
    <t>ОКОПНИК лекарственный, спиртовая настойка</t>
  </si>
  <si>
    <t>КАЛГАН (лапчатка прямостоячая), спиртовая настойка</t>
  </si>
  <si>
    <t>ЛАПЧАТКА БЕЛАЯ, спиртовая настойка</t>
  </si>
  <si>
    <t>ГРУШАНКА КРУГЛОЛИСТНАЯ, спиртовая настойка</t>
  </si>
  <si>
    <t>АКАЦИЯ БЕЛАЯ, цветки, спиртовая настойка</t>
  </si>
  <si>
    <t>ГИНКГО БИЛОБА, спиртовая настойка</t>
  </si>
  <si>
    <t>БОРОВАЯ МАТКА,ортилия однобокая, спиртовая настойка</t>
  </si>
  <si>
    <t>Пшеница для проращивания 0,4 кг premium</t>
  </si>
  <si>
    <t>ВЕНОСПАС,  для вен, для ног</t>
  </si>
  <si>
    <t>ДИАНЕТ, диабет</t>
  </si>
  <si>
    <t>УРОЛИТ, почки, камни в почках и желчном</t>
  </si>
  <si>
    <t>ХЕДЕРИКС, от кашля</t>
  </si>
  <si>
    <t>СЕМЕНА ЧИА, 250 гр</t>
  </si>
  <si>
    <t>КОКОСОВАЯ МЯКОТЬ, 280 гр</t>
  </si>
  <si>
    <t>ЯЧМЕННАЯ, цельнозерновая, 500 гр</t>
  </si>
  <si>
    <t>ЛЬНЯНАЯ, цельнозерновая, без отжима масла, 450 гр</t>
  </si>
  <si>
    <t>РАСТОРОПША, Хвара</t>
  </si>
  <si>
    <t>КОМБУЧКА (Kombuchka), продукт ферментации, для молодости кожи</t>
  </si>
  <si>
    <t>МИРТ, настойка спиртовая, ВИРУСЫ и ИНФЕКЦИЯ, иммунитет</t>
  </si>
  <si>
    <t>ГЕМОГЛИН ( крапива, свекла, петрушка, шиповник, смородина)</t>
  </si>
  <si>
    <t>ПРОСТОГЛИН (копеечник, аралия, корень сельдерея, левзея)</t>
  </si>
  <si>
    <t>ДАРЫ НЕПТУНА, морские продукты с голубой кембрийской глиной</t>
  </si>
  <si>
    <t>ГЛИНОМАРИН, фукус и ламинария</t>
  </si>
  <si>
    <t>здоровая ПЕЧЕНЬ, солянка холмовая, расторопша и овёс</t>
  </si>
  <si>
    <t>здоровое ДЫХАНИЕ, шиповник, чабрец, эхинацея, солодка, ромашка</t>
  </si>
  <si>
    <t>здоровые СОСУДЫ, боярышник, чеснок, пустырник, валерияна, арония, морковь</t>
  </si>
  <si>
    <t>ДЕТСКИЙ,  фукус, Са, смородина, морковь, шиповник, лецитин, вит. Д</t>
  </si>
  <si>
    <t>УСПОКАИВАЮЩИЙ, боярышник, липа, пустырник, ромашка, пион, валериана</t>
  </si>
  <si>
    <t>ПРОТИВОПАРАЗИТАРНЫЙ, чесн, крушин, пижм, полын, гвозд, тысячел, растор.</t>
  </si>
  <si>
    <t>Гармония Вита Г, ЖЕЛУДОК, (для пищеварения, сорбент, при отравлении)</t>
  </si>
  <si>
    <t>ЛимфоФит Г, Печень-2, (болезни самой печени, поджелудочная)</t>
  </si>
  <si>
    <t>Гармония Вита П, Печень-1, (нагрузка на печень, обмен веществ)</t>
  </si>
  <si>
    <t>ЛимфоФит У, ПОЧКИ (для почек)</t>
  </si>
  <si>
    <t>ЛимфоФит К, СЕРДЦЕ (для сердца и сосудов)</t>
  </si>
  <si>
    <t>ЛимфоФит БАЗОВЫЙ (оздоровление, профилактика старения)</t>
  </si>
  <si>
    <t>ЛимфоФит П, Пищеварение (желчегонное, очищение)</t>
  </si>
  <si>
    <t>БУЗИНА травянистая, сироп, 500 мл</t>
  </si>
  <si>
    <t>ЗАВТРАК готовый с ПОЛБОЙ</t>
  </si>
  <si>
    <t>Готовый завтрак из полбы без сахара 150гр ВАСТЭКО 1/16</t>
  </si>
  <si>
    <t>Печенье ИМБИРНОЕ цельнозерновое с овсяными отрубями</t>
  </si>
  <si>
    <t>ПОЛИНКА</t>
  </si>
  <si>
    <t>полисахариды, ПЕКТИН и ИНУЛИН</t>
  </si>
  <si>
    <t>Пектин (Фруктовый загуститель) "Яблочный" без сахара саше</t>
  </si>
  <si>
    <t>Fitparad</t>
  </si>
  <si>
    <t>Сироп агавы светлый, 250 гр</t>
  </si>
  <si>
    <t>Натуральный заменитель сахара Медовая сладость, 150 таб.</t>
  </si>
  <si>
    <t>Натуральный заменитель сахара Медовая сладость, 250 таб.</t>
  </si>
  <si>
    <t>яблочно-вишневая (1шт) без сахара 100% натуральный 35 г</t>
  </si>
  <si>
    <t>яблочно-клубничная (1шт) без сахара 100% натуральный 35 г</t>
  </si>
  <si>
    <t>яблочно-клюквенная (1шт) без сахара 100% натуральный 35 г</t>
  </si>
  <si>
    <t>ЯБЛОЧНО-ПЕРСИКОВАЯ, без сахара 100% натуральная, 2шт,  70 г</t>
  </si>
  <si>
    <t>яблочно-смородиновая (1шт) без сахара 100% натуральный 35 г</t>
  </si>
  <si>
    <t>яблочно-черничная (1шт) без сахара 100% натуральный 35 г</t>
  </si>
  <si>
    <t xml:space="preserve">Конфеты "Инжир с грецким орехом со свитой в шок.гл" </t>
  </si>
  <si>
    <t>НАТУРАЛЬНЫЙ тёмный ШОКОЛАД, без САХАРА, Умные Сладости, сделано в Прибалтике, ЕС, на стевии</t>
  </si>
  <si>
    <t>АБРИКОС, Джем из клубней топинамбура с ЧЕРНИКОЙ 240гр банка</t>
  </si>
  <si>
    <t>ЛИМОН, Джем из клубней топинамбура, 240гр банка</t>
  </si>
  <si>
    <t>ВИШНЯ, Джем из клубней топинамбура, 240гр банка</t>
  </si>
  <si>
    <t>ЧЕРНИКА, Джем из клубней топинамбура, 240гр банка</t>
  </si>
  <si>
    <t>АНАНАС, Джем из клубней топинамбура, 240гр банка</t>
  </si>
  <si>
    <t>КЛУБНИКА, ВАРЕНЬЕ из клубней топинамбура, 240гр банка</t>
  </si>
  <si>
    <t>ФИТОЧАИ ФИТОЛЕКС</t>
  </si>
  <si>
    <t>Фиточай желчегонный "Фитолекс", 1.5х20</t>
  </si>
  <si>
    <t>Фиточай мочегонный "Фитомикс", 1.5х20</t>
  </si>
  <si>
    <t>ФИТОЛЕКС</t>
  </si>
  <si>
    <t>ЛЮЦЕРНА, семена, 250 гр</t>
  </si>
  <si>
    <t>Печенье из полбы с корицей хрустящее 170гр</t>
  </si>
  <si>
    <t>ВАСТЕКО</t>
  </si>
  <si>
    <t>Батончик "Шелковица с Памира" с Имбирем, 20г.</t>
  </si>
  <si>
    <t>Батончик "Шелковица с Памира" с Инжиром, 20г.</t>
  </si>
  <si>
    <t>Батончик "Шелковица с Памира" с Миндалём, 20г.</t>
  </si>
  <si>
    <t>ШЕЛКОВИЦА С ПАМИРА</t>
  </si>
  <si>
    <t>ЗЕЛНАЯ ГРЕЧКА, для проращивания и варки, 500 гр</t>
  </si>
  <si>
    <t>Настойка спиртовая, Чёрного ореха, СОЧИ ( 350 мл, БОЛЬШАЯ)</t>
  </si>
  <si>
    <t>СИРОП для детей, Чёрного ореха, СОЧИ ( 120 мл, МАЛЕНЬКИЙ)</t>
  </si>
  <si>
    <t>Эко-Про</t>
  </si>
  <si>
    <t>РАСТОРОПШИ пищевое, 250 мл</t>
  </si>
  <si>
    <t>РАСТОРОПШИ, 350 мл</t>
  </si>
  <si>
    <t>ИНУЛИН чистый 100%, ИМПОРТ,  100г (20 саше по 5 г)</t>
  </si>
  <si>
    <t>ПЕКТИН чистый 100%, ИМПОРТ, 42 гр. (21 саше по 2 г)</t>
  </si>
  <si>
    <t>ИНУЛИН+ПЕКТИН, смесь, 100%, ИМПОРТ, 100 гр. (20 саше по 5 гр)</t>
  </si>
  <si>
    <t>ТОЛОКНО - методом ТОМЛЕНИЯ, томили до 40 градусов, ВАРИТЬ не нужно</t>
  </si>
  <si>
    <t>ТАЛКАН - прорастили, высушили, измельчили, ВАРИТЬ НЕ НУЖНО</t>
  </si>
  <si>
    <t>КРЕМ-ФИЛЛЕР, для чувствительной кожи</t>
  </si>
  <si>
    <t>ПАНЦЕРИН, свечи, 14</t>
  </si>
  <si>
    <t>БАД "Рыбий жир концентрат омега-3"</t>
  </si>
  <si>
    <t>БАД "Рыбий жир"</t>
  </si>
  <si>
    <t>СЛАБИТЕЛЬНЫЙ, без сенны, мягкий</t>
  </si>
  <si>
    <t>профилактика МИГРЕНИ</t>
  </si>
  <si>
    <t>Здоровые ПОЧКИ</t>
  </si>
  <si>
    <t>Здоровье ЖЕНЩИНЫ</t>
  </si>
  <si>
    <t>Стройная ФИГУРА</t>
  </si>
  <si>
    <t>Здоровые СУСТАВЫ</t>
  </si>
  <si>
    <t>ОНКОЩИТ, профилактика онкологии</t>
  </si>
  <si>
    <t>Здоровый ЖЕЛУДОК и ПОДЖЕЛУДОЧНАЯ</t>
  </si>
  <si>
    <t>Защита ПЕЧЕНИ</t>
  </si>
  <si>
    <t>ХОЛЕСТЕРИН в норме</t>
  </si>
  <si>
    <t>МАСТЕР-ИММУНИТЕТ, Органелло-капли  с кордицепсом "натуроник"</t>
  </si>
  <si>
    <t>ДОБРОДЕЯ, ЖИВИЧНЫЙ крем, серия 7+, для суставов, при болях</t>
  </si>
  <si>
    <t>Крем  косметический натуральный  "Сустарад" 150 мл</t>
  </si>
  <si>
    <t>яблочно-брусничная (1шт) без сахара 100% натуральный 35 г</t>
  </si>
  <si>
    <t>КРАСНЫЙ РИС</t>
  </si>
  <si>
    <t>ЧЁРНЫЙ РИС</t>
  </si>
  <si>
    <t>АМАРАНТ</t>
  </si>
  <si>
    <t>кэроб слабой обжарки, фасовка Клуба</t>
  </si>
  <si>
    <t>АЛЖИР</t>
  </si>
  <si>
    <t>КОЛУМБИЯ</t>
  </si>
  <si>
    <t>ЧЁРНАЯ СМОРОДИНА, овсяная, без сахара, 42 гр.</t>
  </si>
  <si>
    <t>БОБЁР РЕЧНОЙ</t>
  </si>
  <si>
    <t>ЯГОДЫ ГОДЖИ</t>
  </si>
  <si>
    <t>ГОДЖИДОКТОР, в капсулах</t>
  </si>
  <si>
    <t>ЛИСТВЕННИЦА СИБИРСКАЯ</t>
  </si>
  <si>
    <t>СК-СО2-экстр.(ГИДРОБИОНТЫ)"Ключ Океана", 60 капсул * 0,3 гр</t>
  </si>
  <si>
    <t>СО2 экстракты ВНУТРЬ</t>
  </si>
  <si>
    <t>ГОЛУБАЯ ГЛИНА, очищение, прыщи, угри, камедоны, воспаление, ранки</t>
  </si>
  <si>
    <t>КЕДРОВЫЙ, первые морщины после 30, упругость, отёки, тургор, сухость</t>
  </si>
  <si>
    <t>ДНЕВНАЯ, косметическая база под макияж, увлажняющая, защитная</t>
  </si>
  <si>
    <t>НОЧНАЯ, косметическая база для питания, восстановления</t>
  </si>
  <si>
    <t>ОЧИЩЕНИЕ, косметическая база для ДЕМАКИЯЖА, бережное очищение</t>
  </si>
  <si>
    <t>СМЕТАНКА, косметическая натуральная база, НОВОСИБИРСК, Академгородок</t>
  </si>
  <si>
    <t>ГЛЕЯТОНИК, зооглея, МОРСКОЙ РИС</t>
  </si>
  <si>
    <t>с БУРЫМИ ВОДОРОСЛЯМИ и ЗОПНИКОМ, изжога</t>
  </si>
  <si>
    <t>с СУМАХОМ, хитозаном и шелковицей, ДЕТОКСИКАЦИЯ</t>
  </si>
  <si>
    <t>с ТЫСЯЧЕЛИСТНИКОМ и КАЛЕНДУЛОЙ, язвы, ХЕЛИКОБЕКТЕР</t>
  </si>
  <si>
    <t>с ШИПОВНИКОМ, кордицепс, уснея, травы для ПЕЧЕНИ</t>
  </si>
  <si>
    <t>с КУКУРУЗНЫМИ РЫЛЬЦАМИ и РЕПЕШКОМ, поджелудочная</t>
  </si>
  <si>
    <t>с ИВОЙ, крем для ног, БОЛЬ, СУДОРОГИ, ЗАСТОЙ</t>
  </si>
  <si>
    <t>с КАШТАНОМ, крем для ног, тонус ВЕН</t>
  </si>
  <si>
    <t>со ЗВЕРОБОЕМ, крем для ног, КАПИЛЛЯРЫ, сеточки, пятна</t>
  </si>
  <si>
    <t>САшера-Мед</t>
  </si>
  <si>
    <t>МИКРО, звёздочки, диабетова стопа</t>
  </si>
  <si>
    <t>Льняное масло капс. 300 мг №120</t>
  </si>
  <si>
    <t>НАТУРОНИК, на годжи, 60 капсул по 500 мг</t>
  </si>
  <si>
    <t>НАТУРОНИК ГОДЖИ, Витамины и Минералы</t>
  </si>
  <si>
    <t>ДАРЫ ПЧЁЛ, конфеты и драже</t>
  </si>
  <si>
    <t>Конфеты Здоровейка (110г)</t>
  </si>
  <si>
    <t>Конфеты Здоровейка в шоколаде (110г)</t>
  </si>
  <si>
    <t>Кедровая сила медовые драже (160г)</t>
  </si>
  <si>
    <t>МАЗИ от МЕЛМУР</t>
  </si>
  <si>
    <t>СУСТАМАКС, с экстрактом сабельника и березовым дёгтем</t>
  </si>
  <si>
    <t>СУСТАЛАВ, мазь из лавровых листьев</t>
  </si>
  <si>
    <t>МелМур, Сочи</t>
  </si>
  <si>
    <t>лечебные маски и бальзамы для ВОЛОС</t>
  </si>
  <si>
    <t>АНТИПСОРАКС, Дегтярно-прополисная мазь</t>
  </si>
  <si>
    <t>ЭКСКРЕМЕНТЫ личинок восковой огнёвки, 35 гр на курс</t>
  </si>
  <si>
    <t>ЧЁРНЫЙ ТМИН, масло 100%, 100 мл</t>
  </si>
  <si>
    <t>ЧЁРНЫЙ ТМИН, масло 100%, 250 мл, ВЫГОДНАЯ ФАСОВКА</t>
  </si>
  <si>
    <t>МАСТЕР-КОЖА, Органелло-капли  с шелковицей  "натуроник"</t>
  </si>
  <si>
    <t>МАСТЕР-АллергоДетокс, Органелло-капли  с ЛОФАНТОМ "натуроник"</t>
  </si>
  <si>
    <t>гель для ВОЛОС, ополаскиватель Сашель БИО, ПЕРХОТЬ и СЕБОРЕЯ</t>
  </si>
  <si>
    <t>мицеллярное биомасло ДЛЯ ВОЛОС, с орехом КУКУЙ, Себорея и Перхоть</t>
  </si>
  <si>
    <t>липосомальный комплекс с УБИХИНОН, коэнзим  Q10</t>
  </si>
  <si>
    <t>ТОНИЗИРУЮЩИЕ, ГЕМОРРОЙ, ректальные, 0,6 гр</t>
  </si>
  <si>
    <t>СВЕЧИ, САШЕРА-МЕД, ФУНГО ДОБРОДЕЯ, 7 свечей</t>
  </si>
  <si>
    <t>ГЕМОРРОЙ, свечи, Добродея Фунго с КАШТАНОМ, 1 грамм</t>
  </si>
  <si>
    <t>"Витаукт", тёмная мягка упаковка, успокаивающий</t>
  </si>
  <si>
    <t>"Жизненная сила", светлая мягкая упаковка, бодрящий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</si>
</sst>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mmm\-yyyy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;\-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5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92D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65" fontId="44" fillId="0" borderId="0" xfId="0" applyNumberFormat="1" applyFont="1" applyAlignment="1">
      <alignment/>
    </xf>
    <xf numFmtId="0" fontId="44" fillId="0" borderId="11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65" fontId="44" fillId="33" borderId="0" xfId="0" applyNumberFormat="1" applyFont="1" applyFill="1" applyAlignment="1">
      <alignment/>
    </xf>
    <xf numFmtId="0" fontId="34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4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23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23" fillId="33" borderId="13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6" fillId="0" borderId="0" xfId="0" applyFont="1" applyAlignment="1">
      <alignment/>
    </xf>
    <xf numFmtId="0" fontId="34" fillId="33" borderId="0" xfId="0" applyFont="1" applyFill="1" applyAlignment="1">
      <alignment vertical="center"/>
    </xf>
    <xf numFmtId="0" fontId="34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2752725</xdr:colOff>
      <xdr:row>44</xdr:row>
      <xdr:rowOff>142875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171825" y="688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74"/>
  <sheetViews>
    <sheetView view="pageBreakPreview" zoomScaleSheetLayoutView="100" zoomScalePageLayoutView="0" workbookViewId="0" topLeftCell="A1">
      <pane xSplit="6" ySplit="1" topLeftCell="G38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41" sqref="B41"/>
    </sheetView>
  </sheetViews>
  <sheetFormatPr defaultColWidth="9.140625" defaultRowHeight="15"/>
  <cols>
    <col min="1" max="1" width="6.28125" style="0" customWidth="1"/>
    <col min="2" max="2" width="61.57421875" style="0" customWidth="1"/>
    <col min="3" max="3" width="17.7109375" style="0" bestFit="1" customWidth="1"/>
    <col min="4" max="4" width="5.140625" style="0" bestFit="1" customWidth="1"/>
    <col min="5" max="5" width="4.140625" style="0" bestFit="1" customWidth="1"/>
    <col min="6" max="6" width="5.421875" style="0" bestFit="1" customWidth="1"/>
  </cols>
  <sheetData>
    <row r="1" spans="1:6" s="54" customFormat="1" ht="15">
      <c r="A1" s="101" t="s">
        <v>23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</v>
      </c>
      <c r="B2" s="99"/>
      <c r="C2" s="105"/>
      <c r="D2" s="105"/>
      <c r="E2" s="105"/>
      <c r="F2" s="11"/>
    </row>
    <row r="3" spans="1:6" s="1" customFormat="1" ht="12" customHeight="1">
      <c r="A3" s="67"/>
      <c r="B3" s="64" t="s">
        <v>1852</v>
      </c>
      <c r="C3" s="65" t="s">
        <v>1853</v>
      </c>
      <c r="D3" s="68">
        <v>100</v>
      </c>
      <c r="E3" s="68" t="s">
        <v>0</v>
      </c>
      <c r="F3" s="9">
        <v>70</v>
      </c>
    </row>
    <row r="4" spans="1:6" s="1" customFormat="1" ht="12" customHeight="1">
      <c r="A4" s="67"/>
      <c r="B4" s="64" t="s">
        <v>1852</v>
      </c>
      <c r="C4" s="65" t="s">
        <v>1853</v>
      </c>
      <c r="D4" s="68">
        <v>150</v>
      </c>
      <c r="E4" s="68" t="s">
        <v>0</v>
      </c>
      <c r="F4" s="9">
        <v>100</v>
      </c>
    </row>
    <row r="5" spans="1:6" s="1" customFormat="1" ht="12" customHeight="1">
      <c r="A5" s="99" t="s">
        <v>228</v>
      </c>
      <c r="B5" s="99"/>
      <c r="C5" s="104"/>
      <c r="D5" s="104"/>
      <c r="E5" s="104"/>
      <c r="F5" s="8"/>
    </row>
    <row r="6" spans="1:6" s="1" customFormat="1" ht="12" customHeight="1">
      <c r="A6" s="67"/>
      <c r="B6" s="68" t="s">
        <v>1530</v>
      </c>
      <c r="C6" s="65" t="s">
        <v>3</v>
      </c>
      <c r="D6" s="68">
        <v>200</v>
      </c>
      <c r="E6" s="68" t="s">
        <v>0</v>
      </c>
      <c r="F6" s="9">
        <v>390</v>
      </c>
    </row>
    <row r="7" spans="1:6" s="1" customFormat="1" ht="12" customHeight="1">
      <c r="A7" s="67"/>
      <c r="B7" s="68" t="s">
        <v>1531</v>
      </c>
      <c r="C7" s="65" t="s">
        <v>1854</v>
      </c>
      <c r="D7" s="68">
        <v>240</v>
      </c>
      <c r="E7" s="68" t="s">
        <v>0</v>
      </c>
      <c r="F7" s="9">
        <v>320</v>
      </c>
    </row>
    <row r="8" spans="1:6" s="1" customFormat="1" ht="12" customHeight="1">
      <c r="A8" s="67"/>
      <c r="B8" s="68" t="s">
        <v>1532</v>
      </c>
      <c r="C8" s="65" t="s">
        <v>3</v>
      </c>
      <c r="D8" s="68">
        <v>200</v>
      </c>
      <c r="E8" s="68" t="s">
        <v>0</v>
      </c>
      <c r="F8" s="9">
        <v>490</v>
      </c>
    </row>
    <row r="9" spans="1:6" s="1" customFormat="1" ht="12" customHeight="1">
      <c r="A9" s="67"/>
      <c r="B9" s="68" t="s">
        <v>1533</v>
      </c>
      <c r="C9" s="65" t="s">
        <v>1854</v>
      </c>
      <c r="D9" s="68">
        <v>100</v>
      </c>
      <c r="E9" s="68" t="s">
        <v>0</v>
      </c>
      <c r="F9" s="9">
        <v>190</v>
      </c>
    </row>
    <row r="10" spans="1:6" s="1" customFormat="1" ht="12" customHeight="1">
      <c r="A10" s="67"/>
      <c r="B10" s="68" t="s">
        <v>1533</v>
      </c>
      <c r="C10" s="65" t="s">
        <v>1854</v>
      </c>
      <c r="D10" s="68">
        <v>50</v>
      </c>
      <c r="E10" s="68" t="s">
        <v>0</v>
      </c>
      <c r="F10" s="9">
        <v>100</v>
      </c>
    </row>
    <row r="11" spans="1:6" s="1" customFormat="1" ht="12" customHeight="1">
      <c r="A11" s="99" t="s">
        <v>1598</v>
      </c>
      <c r="B11" s="99"/>
      <c r="C11" s="67"/>
      <c r="D11" s="67"/>
      <c r="E11" s="67"/>
      <c r="F11" s="8"/>
    </row>
    <row r="12" spans="1:6" s="1" customFormat="1" ht="12" customHeight="1">
      <c r="A12" s="67"/>
      <c r="B12" s="64" t="s">
        <v>1599</v>
      </c>
      <c r="C12" s="65" t="s">
        <v>1552</v>
      </c>
      <c r="D12" s="68">
        <v>40</v>
      </c>
      <c r="E12" s="68" t="s">
        <v>146</v>
      </c>
      <c r="F12" s="9">
        <v>150</v>
      </c>
    </row>
    <row r="13" spans="1:6" s="1" customFormat="1" ht="12" customHeight="1">
      <c r="A13" s="99" t="s">
        <v>653</v>
      </c>
      <c r="B13" s="99"/>
      <c r="C13" s="67"/>
      <c r="D13" s="67"/>
      <c r="E13" s="67"/>
      <c r="F13" s="8"/>
    </row>
    <row r="14" spans="1:6" s="1" customFormat="1" ht="12" customHeight="1">
      <c r="A14" s="67"/>
      <c r="B14" s="64" t="s">
        <v>1562</v>
      </c>
      <c r="C14" s="65" t="s">
        <v>1565</v>
      </c>
      <c r="D14" s="68">
        <v>100</v>
      </c>
      <c r="E14" s="68" t="s">
        <v>146</v>
      </c>
      <c r="F14" s="9">
        <v>170</v>
      </c>
    </row>
    <row r="15" spans="1:6" s="1" customFormat="1" ht="12" customHeight="1">
      <c r="A15" s="61"/>
      <c r="B15" s="68" t="s">
        <v>654</v>
      </c>
      <c r="C15" s="65" t="s">
        <v>648</v>
      </c>
      <c r="D15" s="68">
        <v>170</v>
      </c>
      <c r="E15" s="68" t="s">
        <v>0</v>
      </c>
      <c r="F15" s="9">
        <v>280</v>
      </c>
    </row>
    <row r="16" spans="1:6" s="1" customFormat="1" ht="12" customHeight="1">
      <c r="A16" s="61"/>
      <c r="B16" s="68" t="s">
        <v>655</v>
      </c>
      <c r="C16" s="65" t="s">
        <v>648</v>
      </c>
      <c r="D16" s="68">
        <v>220</v>
      </c>
      <c r="E16" s="68" t="s">
        <v>0</v>
      </c>
      <c r="F16" s="9">
        <v>330</v>
      </c>
    </row>
    <row r="17" spans="1:6" ht="12" customHeight="1">
      <c r="A17" s="73"/>
      <c r="B17" s="74" t="s">
        <v>1148</v>
      </c>
      <c r="C17" s="75" t="s">
        <v>1140</v>
      </c>
      <c r="D17" s="74">
        <v>50</v>
      </c>
      <c r="E17" s="74" t="s">
        <v>146</v>
      </c>
      <c r="F17" s="20">
        <v>240</v>
      </c>
    </row>
    <row r="18" spans="1:6" ht="12" customHeight="1">
      <c r="A18" s="73"/>
      <c r="B18" s="74" t="s">
        <v>1105</v>
      </c>
      <c r="C18" s="75" t="s">
        <v>1140</v>
      </c>
      <c r="D18" s="74">
        <v>50</v>
      </c>
      <c r="E18" s="74" t="s">
        <v>146</v>
      </c>
      <c r="F18" s="20">
        <v>110</v>
      </c>
    </row>
    <row r="19" spans="1:6" s="1" customFormat="1" ht="12" customHeight="1">
      <c r="A19" s="67"/>
      <c r="B19" s="64" t="s">
        <v>1564</v>
      </c>
      <c r="C19" s="65" t="s">
        <v>963</v>
      </c>
      <c r="D19" s="68">
        <v>20</v>
      </c>
      <c r="E19" s="68" t="s">
        <v>146</v>
      </c>
      <c r="F19" s="9">
        <v>240</v>
      </c>
    </row>
    <row r="20" spans="1:6" s="1" customFormat="1" ht="12" customHeight="1">
      <c r="A20" s="67"/>
      <c r="B20" s="64" t="s">
        <v>1563</v>
      </c>
      <c r="C20" s="65" t="s">
        <v>963</v>
      </c>
      <c r="D20" s="68">
        <v>20</v>
      </c>
      <c r="E20" s="68" t="s">
        <v>146</v>
      </c>
      <c r="F20" s="9">
        <v>290</v>
      </c>
    </row>
    <row r="21" spans="1:6" s="1" customFormat="1" ht="12" customHeight="1">
      <c r="A21" s="67"/>
      <c r="B21" s="64" t="s">
        <v>1731</v>
      </c>
      <c r="C21" s="65" t="s">
        <v>1552</v>
      </c>
      <c r="D21" s="68">
        <v>90</v>
      </c>
      <c r="E21" s="68" t="s">
        <v>146</v>
      </c>
      <c r="F21" s="9">
        <v>50</v>
      </c>
    </row>
    <row r="22" spans="1:6" s="1" customFormat="1" ht="12" customHeight="1">
      <c r="A22" s="99" t="s">
        <v>1571</v>
      </c>
      <c r="B22" s="99"/>
      <c r="C22" s="100"/>
      <c r="D22" s="100"/>
      <c r="E22" s="100"/>
      <c r="F22" s="21"/>
    </row>
    <row r="23" spans="1:6" s="1" customFormat="1" ht="12" customHeight="1">
      <c r="A23" s="67"/>
      <c r="B23" s="64" t="s">
        <v>1572</v>
      </c>
      <c r="C23" s="65" t="s">
        <v>951</v>
      </c>
      <c r="D23" s="68">
        <v>200</v>
      </c>
      <c r="E23" s="68" t="s">
        <v>139</v>
      </c>
      <c r="F23" s="9">
        <v>140</v>
      </c>
    </row>
    <row r="24" spans="1:6" s="1" customFormat="1" ht="12" customHeight="1">
      <c r="A24" s="67"/>
      <c r="B24" s="64" t="s">
        <v>1573</v>
      </c>
      <c r="C24" s="65" t="s">
        <v>951</v>
      </c>
      <c r="D24" s="68">
        <v>200</v>
      </c>
      <c r="E24" s="68" t="s">
        <v>139</v>
      </c>
      <c r="F24" s="9">
        <v>140</v>
      </c>
    </row>
    <row r="25" spans="1:6" s="1" customFormat="1" ht="12" customHeight="1">
      <c r="A25" s="67"/>
      <c r="B25" s="64" t="s">
        <v>1574</v>
      </c>
      <c r="C25" s="65" t="s">
        <v>951</v>
      </c>
      <c r="D25" s="68">
        <v>200</v>
      </c>
      <c r="E25" s="68" t="s">
        <v>139</v>
      </c>
      <c r="F25" s="9">
        <v>140</v>
      </c>
    </row>
    <row r="26" spans="1:6" s="1" customFormat="1" ht="12" customHeight="1">
      <c r="A26" s="67"/>
      <c r="B26" s="64" t="s">
        <v>1615</v>
      </c>
      <c r="C26" s="65" t="s">
        <v>951</v>
      </c>
      <c r="D26" s="68">
        <v>200</v>
      </c>
      <c r="E26" s="68" t="s">
        <v>139</v>
      </c>
      <c r="F26" s="9">
        <v>140</v>
      </c>
    </row>
    <row r="27" spans="1:6" s="1" customFormat="1" ht="12" customHeight="1">
      <c r="A27" s="99" t="s">
        <v>341</v>
      </c>
      <c r="B27" s="99"/>
      <c r="C27" s="100"/>
      <c r="D27" s="100"/>
      <c r="E27" s="100"/>
      <c r="F27" s="29"/>
    </row>
    <row r="28" spans="1:6" s="1" customFormat="1" ht="12" customHeight="1">
      <c r="A28" s="67"/>
      <c r="B28" s="68" t="s">
        <v>4</v>
      </c>
      <c r="C28" s="65" t="s">
        <v>3</v>
      </c>
      <c r="D28" s="68">
        <v>100</v>
      </c>
      <c r="E28" s="68" t="s">
        <v>0</v>
      </c>
      <c r="F28" s="9">
        <v>290</v>
      </c>
    </row>
    <row r="29" spans="1:6" s="1" customFormat="1" ht="12" customHeight="1">
      <c r="A29" s="67"/>
      <c r="B29" s="68" t="s">
        <v>1586</v>
      </c>
      <c r="C29" s="65" t="s">
        <v>1585</v>
      </c>
      <c r="D29" s="68">
        <v>80</v>
      </c>
      <c r="E29" s="68" t="s">
        <v>0</v>
      </c>
      <c r="F29" s="9">
        <v>150</v>
      </c>
    </row>
    <row r="30" spans="1:6" s="1" customFormat="1" ht="12" customHeight="1">
      <c r="A30" s="99" t="s">
        <v>656</v>
      </c>
      <c r="B30" s="99"/>
      <c r="C30" s="100"/>
      <c r="D30" s="100"/>
      <c r="E30" s="100"/>
      <c r="F30" s="9"/>
    </row>
    <row r="31" spans="1:6" s="1" customFormat="1" ht="12" customHeight="1">
      <c r="A31" s="67"/>
      <c r="B31" s="68" t="s">
        <v>657</v>
      </c>
      <c r="C31" s="65" t="s">
        <v>610</v>
      </c>
      <c r="D31" s="68">
        <v>450</v>
      </c>
      <c r="E31" s="68" t="s">
        <v>0</v>
      </c>
      <c r="F31" s="9">
        <v>50</v>
      </c>
    </row>
    <row r="32" spans="1:6" s="1" customFormat="1" ht="12" customHeight="1">
      <c r="A32" s="67"/>
      <c r="B32" s="68" t="s">
        <v>658</v>
      </c>
      <c r="C32" s="65" t="s">
        <v>659</v>
      </c>
      <c r="D32" s="68">
        <v>284</v>
      </c>
      <c r="E32" s="68" t="s">
        <v>0</v>
      </c>
      <c r="F32" s="9">
        <v>180</v>
      </c>
    </row>
    <row r="33" spans="1:6" s="1" customFormat="1" ht="12" customHeight="1">
      <c r="A33" s="67"/>
      <c r="B33" s="68" t="s">
        <v>660</v>
      </c>
      <c r="C33" s="65" t="s">
        <v>659</v>
      </c>
      <c r="D33" s="68">
        <v>284</v>
      </c>
      <c r="E33" s="68" t="s">
        <v>0</v>
      </c>
      <c r="F33" s="9">
        <v>160</v>
      </c>
    </row>
    <row r="34" spans="1:6" s="1" customFormat="1" ht="12" customHeight="1">
      <c r="A34" s="99" t="s">
        <v>935</v>
      </c>
      <c r="B34" s="99"/>
      <c r="C34" s="100"/>
      <c r="D34" s="100"/>
      <c r="E34" s="100"/>
      <c r="F34" s="9"/>
    </row>
    <row r="35" spans="1:6" s="1" customFormat="1" ht="12" customHeight="1">
      <c r="A35" s="67"/>
      <c r="B35" s="68" t="s">
        <v>661</v>
      </c>
      <c r="C35" s="65" t="s">
        <v>662</v>
      </c>
      <c r="D35" s="68">
        <v>100</v>
      </c>
      <c r="E35" s="68" t="s">
        <v>0</v>
      </c>
      <c r="F35" s="9">
        <v>180</v>
      </c>
    </row>
    <row r="36" spans="1:6" s="1" customFormat="1" ht="12" customHeight="1">
      <c r="A36" s="67"/>
      <c r="B36" s="68" t="s">
        <v>663</v>
      </c>
      <c r="C36" s="65" t="s">
        <v>662</v>
      </c>
      <c r="D36" s="68">
        <v>100</v>
      </c>
      <c r="E36" s="68" t="s">
        <v>0</v>
      </c>
      <c r="F36" s="9">
        <v>180</v>
      </c>
    </row>
    <row r="37" spans="1:6" s="1" customFormat="1" ht="12" customHeight="1">
      <c r="A37" s="67"/>
      <c r="B37" s="68" t="s">
        <v>664</v>
      </c>
      <c r="C37" s="65" t="s">
        <v>662</v>
      </c>
      <c r="D37" s="68">
        <v>100</v>
      </c>
      <c r="E37" s="68" t="s">
        <v>0</v>
      </c>
      <c r="F37" s="9">
        <v>180</v>
      </c>
    </row>
    <row r="38" spans="1:6" s="1" customFormat="1" ht="12" customHeight="1">
      <c r="A38" s="99" t="s">
        <v>1458</v>
      </c>
      <c r="B38" s="99"/>
      <c r="C38" s="100"/>
      <c r="D38" s="100"/>
      <c r="E38" s="100"/>
      <c r="F38" s="51"/>
    </row>
    <row r="39" spans="1:6" s="1" customFormat="1" ht="12" customHeight="1">
      <c r="A39" s="67"/>
      <c r="B39" s="64" t="s">
        <v>1361</v>
      </c>
      <c r="C39" s="65" t="s">
        <v>398</v>
      </c>
      <c r="D39" s="68">
        <v>50</v>
      </c>
      <c r="E39" s="68" t="s">
        <v>146</v>
      </c>
      <c r="F39" s="9">
        <v>200</v>
      </c>
    </row>
    <row r="40" spans="1:6" s="1" customFormat="1" ht="12" customHeight="1">
      <c r="A40" s="67"/>
      <c r="B40" s="74" t="s">
        <v>1557</v>
      </c>
      <c r="C40" s="65" t="s">
        <v>1247</v>
      </c>
      <c r="D40" s="68">
        <v>50</v>
      </c>
      <c r="E40" s="68" t="s">
        <v>146</v>
      </c>
      <c r="F40" s="9">
        <v>70</v>
      </c>
    </row>
    <row r="41" spans="1:6" ht="12" customHeight="1">
      <c r="A41" s="73"/>
      <c r="B41" s="74" t="s">
        <v>1558</v>
      </c>
      <c r="C41" s="75" t="s">
        <v>1140</v>
      </c>
      <c r="D41" s="74">
        <v>50</v>
      </c>
      <c r="E41" s="74" t="s">
        <v>146</v>
      </c>
      <c r="F41" s="20">
        <v>40</v>
      </c>
    </row>
    <row r="42" spans="1:6" s="1" customFormat="1" ht="12" customHeight="1">
      <c r="A42" s="67"/>
      <c r="B42" s="74" t="s">
        <v>1190</v>
      </c>
      <c r="C42" s="65" t="s">
        <v>959</v>
      </c>
      <c r="D42" s="68">
        <v>100</v>
      </c>
      <c r="E42" s="68" t="s">
        <v>146</v>
      </c>
      <c r="F42" s="9">
        <v>160</v>
      </c>
    </row>
    <row r="43" spans="1:6" s="1" customFormat="1" ht="12" customHeight="1">
      <c r="A43" s="67"/>
      <c r="B43" s="68" t="s">
        <v>1528</v>
      </c>
      <c r="C43" s="65" t="s">
        <v>565</v>
      </c>
      <c r="D43" s="68">
        <v>20</v>
      </c>
      <c r="E43" s="68" t="s">
        <v>146</v>
      </c>
      <c r="F43" s="9">
        <v>210</v>
      </c>
    </row>
    <row r="44" spans="1:6" s="1" customFormat="1" ht="12" customHeight="1">
      <c r="A44" s="67"/>
      <c r="B44" s="74" t="s">
        <v>1567</v>
      </c>
      <c r="C44" s="65" t="s">
        <v>1566</v>
      </c>
      <c r="D44" s="68">
        <v>20</v>
      </c>
      <c r="E44" s="68" t="s">
        <v>146</v>
      </c>
      <c r="F44" s="9">
        <v>140</v>
      </c>
    </row>
    <row r="45" spans="1:6" s="1" customFormat="1" ht="12" customHeight="1">
      <c r="A45" s="99" t="s">
        <v>1601</v>
      </c>
      <c r="B45" s="99"/>
      <c r="C45" s="100"/>
      <c r="D45" s="100"/>
      <c r="E45" s="100"/>
      <c r="F45" s="8"/>
    </row>
    <row r="46" spans="1:6" s="1" customFormat="1" ht="12" customHeight="1">
      <c r="A46" s="67"/>
      <c r="B46" s="68" t="s">
        <v>1600</v>
      </c>
      <c r="C46" s="65" t="s">
        <v>1552</v>
      </c>
      <c r="D46" s="68">
        <v>1</v>
      </c>
      <c r="E46" s="68" t="s">
        <v>1575</v>
      </c>
      <c r="F46" s="9">
        <v>150</v>
      </c>
    </row>
    <row r="47" spans="1:6" s="1" customFormat="1" ht="12" customHeight="1">
      <c r="A47" s="99" t="s">
        <v>620</v>
      </c>
      <c r="B47" s="99"/>
      <c r="C47" s="100"/>
      <c r="D47" s="100"/>
      <c r="E47" s="100"/>
      <c r="F47" s="11"/>
    </row>
    <row r="48" spans="1:6" s="1" customFormat="1" ht="12" customHeight="1">
      <c r="A48" s="67"/>
      <c r="B48" s="74" t="s">
        <v>1602</v>
      </c>
      <c r="C48" s="65" t="s">
        <v>1603</v>
      </c>
      <c r="D48" s="68">
        <v>1.5</v>
      </c>
      <c r="E48" s="68" t="s">
        <v>188</v>
      </c>
      <c r="F48" s="9">
        <v>670</v>
      </c>
    </row>
    <row r="49" spans="1:6" s="1" customFormat="1" ht="11.25" customHeight="1">
      <c r="A49" s="67"/>
      <c r="B49" s="64" t="s">
        <v>1608</v>
      </c>
      <c r="C49" s="65" t="s">
        <v>1466</v>
      </c>
      <c r="D49" s="68">
        <v>400</v>
      </c>
      <c r="E49" s="68" t="s">
        <v>0</v>
      </c>
      <c r="F49" s="9">
        <v>450</v>
      </c>
    </row>
    <row r="50" spans="1:6" s="1" customFormat="1" ht="12" customHeight="1">
      <c r="A50" s="67"/>
      <c r="B50" s="74" t="s">
        <v>1404</v>
      </c>
      <c r="C50" s="65" t="s">
        <v>648</v>
      </c>
      <c r="D50" s="68">
        <v>140</v>
      </c>
      <c r="E50" s="68" t="s">
        <v>146</v>
      </c>
      <c r="F50" s="9">
        <v>140</v>
      </c>
    </row>
    <row r="51" spans="1:6" s="1" customFormat="1" ht="12" customHeight="1">
      <c r="A51" s="67"/>
      <c r="B51" s="68" t="s">
        <v>1529</v>
      </c>
      <c r="C51" s="65" t="s">
        <v>565</v>
      </c>
      <c r="D51" s="68">
        <v>200</v>
      </c>
      <c r="E51" s="68" t="s">
        <v>146</v>
      </c>
      <c r="F51" s="9">
        <v>190</v>
      </c>
    </row>
    <row r="52" spans="1:6" s="1" customFormat="1" ht="12" customHeight="1">
      <c r="A52" s="67"/>
      <c r="B52" s="68" t="s">
        <v>1614</v>
      </c>
      <c r="C52" s="65" t="s">
        <v>1613</v>
      </c>
      <c r="D52" s="68">
        <v>40</v>
      </c>
      <c r="E52" s="68" t="s">
        <v>146</v>
      </c>
      <c r="F52" s="9">
        <v>50</v>
      </c>
    </row>
    <row r="53" spans="1:6" s="1" customFormat="1" ht="12" customHeight="1">
      <c r="A53" s="67"/>
      <c r="B53" s="68" t="s">
        <v>1185</v>
      </c>
      <c r="C53" s="65" t="s">
        <v>1188</v>
      </c>
      <c r="D53" s="68">
        <v>180</v>
      </c>
      <c r="E53" s="68" t="s">
        <v>146</v>
      </c>
      <c r="F53" s="9">
        <v>420</v>
      </c>
    </row>
    <row r="54" spans="1:5" ht="12" customHeight="1">
      <c r="A54" s="73"/>
      <c r="B54" s="73"/>
      <c r="C54" s="73"/>
      <c r="D54" s="73"/>
      <c r="E54" s="73"/>
    </row>
    <row r="55" spans="1:5" ht="12" customHeight="1">
      <c r="A55" s="73"/>
      <c r="B55" s="73"/>
      <c r="C55" s="73"/>
      <c r="D55" s="73"/>
      <c r="E55" s="73"/>
    </row>
    <row r="56" spans="1:5" ht="12" customHeight="1">
      <c r="A56" s="73"/>
      <c r="B56" s="73"/>
      <c r="C56" s="73"/>
      <c r="D56" s="73"/>
      <c r="E56" s="73"/>
    </row>
    <row r="57" spans="1:5" ht="12" customHeight="1">
      <c r="A57" s="73"/>
      <c r="B57" s="73"/>
      <c r="C57" s="73"/>
      <c r="D57" s="73"/>
      <c r="E57" s="73"/>
    </row>
    <row r="58" spans="1:5" ht="12" customHeight="1">
      <c r="A58" s="73"/>
      <c r="B58" s="73"/>
      <c r="C58" s="73"/>
      <c r="D58" s="73"/>
      <c r="E58" s="73"/>
    </row>
    <row r="59" spans="1:5" ht="12" customHeight="1">
      <c r="A59" s="73"/>
      <c r="B59" s="73"/>
      <c r="C59" s="79"/>
      <c r="D59" s="73"/>
      <c r="E59" s="73"/>
    </row>
    <row r="60" spans="1:5" ht="12" customHeight="1">
      <c r="A60" s="73"/>
      <c r="B60" s="73"/>
      <c r="C60" s="73"/>
      <c r="D60" s="73"/>
      <c r="E60" s="73"/>
    </row>
    <row r="61" spans="1:5" ht="12" customHeight="1">
      <c r="A61" s="73"/>
      <c r="B61" s="73"/>
      <c r="C61" s="73"/>
      <c r="D61" s="73"/>
      <c r="E61" s="73"/>
    </row>
    <row r="62" spans="1:5" ht="12" customHeight="1">
      <c r="A62" s="73"/>
      <c r="B62" s="73"/>
      <c r="C62" s="73"/>
      <c r="D62" s="73"/>
      <c r="E62" s="73"/>
    </row>
    <row r="63" spans="1:5" ht="12" customHeight="1">
      <c r="A63" s="73"/>
      <c r="B63" s="73"/>
      <c r="C63" s="73"/>
      <c r="D63" s="73"/>
      <c r="E63" s="73"/>
    </row>
    <row r="64" spans="1:5" ht="12" customHeight="1">
      <c r="A64" s="73"/>
      <c r="B64" s="73"/>
      <c r="C64" s="73"/>
      <c r="D64" s="73"/>
      <c r="E64" s="73"/>
    </row>
    <row r="65" spans="1:5" ht="12" customHeight="1">
      <c r="A65" s="73"/>
      <c r="B65" s="73"/>
      <c r="C65" s="73"/>
      <c r="D65" s="73"/>
      <c r="E65" s="73"/>
    </row>
    <row r="66" spans="1:5" ht="12" customHeight="1">
      <c r="A66" s="73"/>
      <c r="B66" s="73"/>
      <c r="C66" s="73"/>
      <c r="D66" s="73"/>
      <c r="E66" s="73"/>
    </row>
    <row r="67" spans="1:5" ht="12" customHeight="1">
      <c r="A67" s="73"/>
      <c r="B67" s="73"/>
      <c r="C67" s="73"/>
      <c r="D67" s="73"/>
      <c r="E67" s="73"/>
    </row>
    <row r="68" spans="1:5" ht="12" customHeight="1">
      <c r="A68" s="73"/>
      <c r="B68" s="73"/>
      <c r="C68" s="73"/>
      <c r="D68" s="73"/>
      <c r="E68" s="73"/>
    </row>
    <row r="69" spans="1:5" ht="12" customHeight="1">
      <c r="A69" s="73"/>
      <c r="B69" s="73"/>
      <c r="C69" s="73"/>
      <c r="D69" s="73"/>
      <c r="E69" s="73"/>
    </row>
    <row r="70" spans="1:5" ht="12" customHeight="1">
      <c r="A70" s="73"/>
      <c r="B70" s="73"/>
      <c r="C70" s="73"/>
      <c r="D70" s="73"/>
      <c r="E70" s="73"/>
    </row>
    <row r="71" spans="1:5" ht="12" customHeight="1">
      <c r="A71" s="73"/>
      <c r="B71" s="73"/>
      <c r="C71" s="73"/>
      <c r="D71" s="73"/>
      <c r="E71" s="73"/>
    </row>
    <row r="72" spans="1:5" ht="12" customHeight="1">
      <c r="A72" s="73"/>
      <c r="B72" s="73"/>
      <c r="C72" s="73"/>
      <c r="D72" s="73"/>
      <c r="E72" s="73"/>
    </row>
    <row r="73" spans="1:5" ht="12" customHeight="1">
      <c r="A73" s="73"/>
      <c r="B73" s="73"/>
      <c r="C73" s="73"/>
      <c r="D73" s="73"/>
      <c r="E73" s="73"/>
    </row>
    <row r="74" spans="1:5" ht="12" customHeight="1">
      <c r="A74" s="73"/>
      <c r="B74" s="73"/>
      <c r="C74" s="73"/>
      <c r="D74" s="73"/>
      <c r="E74" s="73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sheetProtection/>
  <mergeCells count="13">
    <mergeCell ref="A30:E30"/>
    <mergeCell ref="A34:E34"/>
    <mergeCell ref="A27:E27"/>
    <mergeCell ref="A47:E47"/>
    <mergeCell ref="A45:E45"/>
    <mergeCell ref="A38:E38"/>
    <mergeCell ref="A11:B11"/>
    <mergeCell ref="A22:E22"/>
    <mergeCell ref="A1:B1"/>
    <mergeCell ref="D1:E1"/>
    <mergeCell ref="A5:E5"/>
    <mergeCell ref="A2:E2"/>
    <mergeCell ref="A13:B13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81"/>
  <sheetViews>
    <sheetView view="pageBreakPreview" zoomScaleNormal="90" zoomScaleSheetLayoutView="100" zoomScalePageLayoutView="0" workbookViewId="0" topLeftCell="A1">
      <pane xSplit="6" ySplit="1" topLeftCell="G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58.00390625" style="0" customWidth="1"/>
    <col min="3" max="3" width="17.00390625" style="0" bestFit="1" customWidth="1"/>
    <col min="4" max="4" width="5.140625" style="0" bestFit="1" customWidth="1"/>
    <col min="5" max="5" width="4.421875" style="0" customWidth="1"/>
    <col min="6" max="6" width="5.57421875" style="0" bestFit="1" customWidth="1"/>
    <col min="7" max="20" width="3.57421875" style="0" customWidth="1"/>
  </cols>
  <sheetData>
    <row r="1" spans="1:6" s="54" customFormat="1" ht="15">
      <c r="A1" s="101" t="s">
        <v>1235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1683</v>
      </c>
      <c r="B2" s="99"/>
      <c r="C2" s="100"/>
      <c r="D2" s="100"/>
      <c r="E2" s="100"/>
      <c r="F2" s="51"/>
    </row>
    <row r="3" spans="1:6" s="1" customFormat="1" ht="12" customHeight="1">
      <c r="A3" s="67"/>
      <c r="B3" s="64" t="s">
        <v>1684</v>
      </c>
      <c r="C3" s="65" t="s">
        <v>1685</v>
      </c>
      <c r="D3" s="68">
        <v>200</v>
      </c>
      <c r="E3" s="68" t="s">
        <v>146</v>
      </c>
      <c r="F3" s="9">
        <v>30</v>
      </c>
    </row>
    <row r="4" spans="1:6" s="1" customFormat="1" ht="12" customHeight="1">
      <c r="A4" s="99" t="s">
        <v>1206</v>
      </c>
      <c r="B4" s="99"/>
      <c r="C4" s="100"/>
      <c r="D4" s="100"/>
      <c r="E4" s="100"/>
      <c r="F4" s="33"/>
    </row>
    <row r="5" spans="1:6" s="1" customFormat="1" ht="12" customHeight="1">
      <c r="A5" s="67"/>
      <c r="B5" s="64" t="s">
        <v>738</v>
      </c>
      <c r="C5" s="65" t="s">
        <v>648</v>
      </c>
      <c r="D5" s="68">
        <v>400</v>
      </c>
      <c r="E5" s="68" t="s">
        <v>146</v>
      </c>
      <c r="F5" s="9">
        <v>100</v>
      </c>
    </row>
    <row r="6" spans="1:6" s="1" customFormat="1" ht="12" customHeight="1">
      <c r="A6" s="67"/>
      <c r="B6" s="64" t="s">
        <v>1669</v>
      </c>
      <c r="C6" s="65" t="s">
        <v>648</v>
      </c>
      <c r="D6" s="68">
        <v>400</v>
      </c>
      <c r="E6" s="68" t="s">
        <v>146</v>
      </c>
      <c r="F6" s="9">
        <v>110</v>
      </c>
    </row>
    <row r="7" spans="1:6" s="1" customFormat="1" ht="12" customHeight="1">
      <c r="A7" s="67"/>
      <c r="B7" s="64" t="s">
        <v>1689</v>
      </c>
      <c r="C7" s="65" t="s">
        <v>1685</v>
      </c>
      <c r="D7" s="68">
        <v>200</v>
      </c>
      <c r="E7" s="68" t="s">
        <v>146</v>
      </c>
      <c r="F7" s="9">
        <v>70</v>
      </c>
    </row>
    <row r="8" spans="1:6" s="1" customFormat="1" ht="12" customHeight="1">
      <c r="A8" s="67"/>
      <c r="B8" s="64" t="s">
        <v>744</v>
      </c>
      <c r="C8" s="65" t="s">
        <v>736</v>
      </c>
      <c r="D8" s="68">
        <v>200</v>
      </c>
      <c r="E8" s="68" t="s">
        <v>146</v>
      </c>
      <c r="F8" s="9">
        <v>90</v>
      </c>
    </row>
    <row r="9" spans="1:6" s="1" customFormat="1" ht="12" customHeight="1">
      <c r="A9" s="67"/>
      <c r="B9" s="64" t="s">
        <v>741</v>
      </c>
      <c r="C9" s="65" t="s">
        <v>737</v>
      </c>
      <c r="D9" s="68">
        <v>200</v>
      </c>
      <c r="E9" s="68" t="s">
        <v>146</v>
      </c>
      <c r="F9" s="9">
        <v>70</v>
      </c>
    </row>
    <row r="10" spans="1:6" s="1" customFormat="1" ht="12" customHeight="1">
      <c r="A10" s="67"/>
      <c r="B10" s="64" t="s">
        <v>746</v>
      </c>
      <c r="C10" s="65" t="s">
        <v>648</v>
      </c>
      <c r="D10" s="68">
        <v>400</v>
      </c>
      <c r="E10" s="68" t="s">
        <v>146</v>
      </c>
      <c r="F10" s="9">
        <v>120</v>
      </c>
    </row>
    <row r="11" spans="1:6" s="1" customFormat="1" ht="12" customHeight="1">
      <c r="A11" s="99" t="s">
        <v>1207</v>
      </c>
      <c r="B11" s="99"/>
      <c r="C11" s="100"/>
      <c r="D11" s="100"/>
      <c r="E11" s="100"/>
      <c r="F11" s="33"/>
    </row>
    <row r="12" spans="1:6" s="1" customFormat="1" ht="12" customHeight="1">
      <c r="A12" s="67"/>
      <c r="B12" s="64" t="s">
        <v>739</v>
      </c>
      <c r="C12" s="65" t="s">
        <v>648</v>
      </c>
      <c r="D12" s="68">
        <v>350</v>
      </c>
      <c r="E12" s="68" t="s">
        <v>146</v>
      </c>
      <c r="F12" s="9">
        <v>60</v>
      </c>
    </row>
    <row r="13" spans="1:6" s="1" customFormat="1" ht="12" customHeight="1">
      <c r="A13" s="67"/>
      <c r="B13" s="64" t="s">
        <v>740</v>
      </c>
      <c r="C13" s="65" t="s">
        <v>737</v>
      </c>
      <c r="D13" s="68">
        <v>200</v>
      </c>
      <c r="E13" s="68" t="s">
        <v>146</v>
      </c>
      <c r="F13" s="9">
        <v>50</v>
      </c>
    </row>
    <row r="14" spans="1:6" s="1" customFormat="1" ht="12" customHeight="1">
      <c r="A14" s="99" t="s">
        <v>1208</v>
      </c>
      <c r="B14" s="99"/>
      <c r="C14" s="100"/>
      <c r="D14" s="100"/>
      <c r="E14" s="100"/>
      <c r="F14" s="33"/>
    </row>
    <row r="15" spans="1:6" s="1" customFormat="1" ht="12" customHeight="1">
      <c r="A15" s="67"/>
      <c r="B15" s="64" t="s">
        <v>1209</v>
      </c>
      <c r="C15" s="65" t="s">
        <v>737</v>
      </c>
      <c r="D15" s="68">
        <v>200</v>
      </c>
      <c r="E15" s="68" t="s">
        <v>146</v>
      </c>
      <c r="F15" s="9">
        <v>80</v>
      </c>
    </row>
    <row r="16" spans="1:6" s="1" customFormat="1" ht="12" customHeight="1">
      <c r="A16" s="67"/>
      <c r="B16" s="64" t="s">
        <v>1210</v>
      </c>
      <c r="C16" s="65" t="s">
        <v>737</v>
      </c>
      <c r="D16" s="68">
        <v>200</v>
      </c>
      <c r="E16" s="68" t="s">
        <v>146</v>
      </c>
      <c r="F16" s="9">
        <v>80</v>
      </c>
    </row>
    <row r="17" spans="1:6" s="1" customFormat="1" ht="12" customHeight="1">
      <c r="A17" s="99" t="s">
        <v>1211</v>
      </c>
      <c r="B17" s="99"/>
      <c r="C17" s="100"/>
      <c r="D17" s="100"/>
      <c r="E17" s="100"/>
      <c r="F17" s="26"/>
    </row>
    <row r="18" spans="1:6" s="1" customFormat="1" ht="12" customHeight="1">
      <c r="A18" s="67"/>
      <c r="B18" s="64" t="s">
        <v>742</v>
      </c>
      <c r="C18" s="65" t="s">
        <v>736</v>
      </c>
      <c r="D18" s="68">
        <v>180</v>
      </c>
      <c r="E18" s="68" t="s">
        <v>146</v>
      </c>
      <c r="F18" s="9">
        <v>90</v>
      </c>
    </row>
    <row r="19" spans="1:6" s="1" customFormat="1" ht="12" customHeight="1">
      <c r="A19" s="67"/>
      <c r="B19" s="64" t="s">
        <v>743</v>
      </c>
      <c r="C19" s="65" t="s">
        <v>736</v>
      </c>
      <c r="D19" s="68">
        <v>180</v>
      </c>
      <c r="E19" s="68" t="s">
        <v>146</v>
      </c>
      <c r="F19" s="9">
        <v>90</v>
      </c>
    </row>
    <row r="20" spans="1:6" s="1" customFormat="1" ht="12" customHeight="1">
      <c r="A20" s="67"/>
      <c r="B20" s="64" t="s">
        <v>744</v>
      </c>
      <c r="C20" s="65" t="s">
        <v>736</v>
      </c>
      <c r="D20" s="68">
        <v>200</v>
      </c>
      <c r="E20" s="68" t="s">
        <v>146</v>
      </c>
      <c r="F20" s="9">
        <v>90</v>
      </c>
    </row>
    <row r="21" spans="1:6" s="1" customFormat="1" ht="12" customHeight="1">
      <c r="A21" s="67"/>
      <c r="B21" s="64" t="s">
        <v>722</v>
      </c>
      <c r="C21" s="65" t="s">
        <v>312</v>
      </c>
      <c r="D21" s="68">
        <v>300</v>
      </c>
      <c r="E21" s="68" t="s">
        <v>146</v>
      </c>
      <c r="F21" s="9">
        <v>110</v>
      </c>
    </row>
    <row r="22" spans="1:6" s="1" customFormat="1" ht="12" customHeight="1">
      <c r="A22" s="99" t="s">
        <v>1049</v>
      </c>
      <c r="B22" s="99"/>
      <c r="C22" s="100"/>
      <c r="D22" s="100"/>
      <c r="E22" s="100"/>
      <c r="F22" s="26"/>
    </row>
    <row r="23" spans="1:6" s="1" customFormat="1" ht="12" customHeight="1">
      <c r="A23" s="67"/>
      <c r="B23" s="64" t="s">
        <v>1044</v>
      </c>
      <c r="C23" s="65" t="s">
        <v>736</v>
      </c>
      <c r="D23" s="68">
        <v>170</v>
      </c>
      <c r="E23" s="68" t="s">
        <v>146</v>
      </c>
      <c r="F23" s="28">
        <v>130</v>
      </c>
    </row>
    <row r="24" spans="1:6" s="1" customFormat="1" ht="12" customHeight="1">
      <c r="A24" s="67"/>
      <c r="B24" s="64" t="s">
        <v>1045</v>
      </c>
      <c r="C24" s="65" t="s">
        <v>736</v>
      </c>
      <c r="D24" s="68">
        <v>170</v>
      </c>
      <c r="E24" s="68" t="s">
        <v>146</v>
      </c>
      <c r="F24" s="28">
        <v>130</v>
      </c>
    </row>
    <row r="25" spans="1:6" s="1" customFormat="1" ht="12" customHeight="1">
      <c r="A25" s="67"/>
      <c r="B25" s="64" t="s">
        <v>1039</v>
      </c>
      <c r="C25" s="65" t="s">
        <v>736</v>
      </c>
      <c r="D25" s="68">
        <v>170</v>
      </c>
      <c r="E25" s="68" t="s">
        <v>146</v>
      </c>
      <c r="F25" s="28">
        <v>140</v>
      </c>
    </row>
    <row r="26" spans="1:6" s="1" customFormat="1" ht="12" customHeight="1">
      <c r="A26" s="67"/>
      <c r="B26" s="64" t="s">
        <v>1038</v>
      </c>
      <c r="C26" s="65" t="s">
        <v>736</v>
      </c>
      <c r="D26" s="68">
        <v>280</v>
      </c>
      <c r="E26" s="68" t="s">
        <v>146</v>
      </c>
      <c r="F26" s="28">
        <v>140</v>
      </c>
    </row>
    <row r="27" spans="1:6" s="1" customFormat="1" ht="12" customHeight="1">
      <c r="A27" s="67"/>
      <c r="B27" s="64" t="s">
        <v>1046</v>
      </c>
      <c r="C27" s="65" t="s">
        <v>736</v>
      </c>
      <c r="D27" s="68">
        <v>350</v>
      </c>
      <c r="E27" s="68" t="s">
        <v>146</v>
      </c>
      <c r="F27" s="28">
        <v>150</v>
      </c>
    </row>
    <row r="28" spans="1:6" s="1" customFormat="1" ht="12" customHeight="1">
      <c r="A28" s="67"/>
      <c r="B28" s="64" t="s">
        <v>1047</v>
      </c>
      <c r="C28" s="65" t="s">
        <v>736</v>
      </c>
      <c r="D28" s="68">
        <v>350</v>
      </c>
      <c r="E28" s="68" t="s">
        <v>146</v>
      </c>
      <c r="F28" s="28">
        <v>150</v>
      </c>
    </row>
    <row r="29" spans="1:6" s="1" customFormat="1" ht="12" customHeight="1">
      <c r="A29" s="67"/>
      <c r="B29" s="64" t="s">
        <v>1037</v>
      </c>
      <c r="C29" s="65" t="s">
        <v>736</v>
      </c>
      <c r="D29" s="68">
        <v>280</v>
      </c>
      <c r="E29" s="68" t="s">
        <v>146</v>
      </c>
      <c r="F29" s="28">
        <v>160</v>
      </c>
    </row>
    <row r="30" spans="1:6" s="1" customFormat="1" ht="12" customHeight="1">
      <c r="A30" s="99" t="s">
        <v>1048</v>
      </c>
      <c r="B30" s="99"/>
      <c r="C30" s="100"/>
      <c r="D30" s="100"/>
      <c r="E30" s="100"/>
      <c r="F30" s="26"/>
    </row>
    <row r="31" spans="1:6" s="1" customFormat="1" ht="12" customHeight="1">
      <c r="A31" s="67"/>
      <c r="B31" s="64" t="s">
        <v>1043</v>
      </c>
      <c r="C31" s="65" t="s">
        <v>736</v>
      </c>
      <c r="D31" s="68">
        <v>170</v>
      </c>
      <c r="E31" s="68" t="s">
        <v>146</v>
      </c>
      <c r="F31" s="28">
        <v>120</v>
      </c>
    </row>
    <row r="32" spans="1:6" s="1" customFormat="1" ht="12" customHeight="1">
      <c r="A32" s="67"/>
      <c r="B32" s="64" t="s">
        <v>1036</v>
      </c>
      <c r="C32" s="65" t="s">
        <v>736</v>
      </c>
      <c r="D32" s="68">
        <v>170</v>
      </c>
      <c r="E32" s="68" t="s">
        <v>146</v>
      </c>
      <c r="F32" s="28">
        <v>120</v>
      </c>
    </row>
    <row r="33" spans="1:6" s="1" customFormat="1" ht="12" customHeight="1">
      <c r="A33" s="67"/>
      <c r="B33" s="64" t="s">
        <v>1040</v>
      </c>
      <c r="C33" s="65" t="s">
        <v>736</v>
      </c>
      <c r="D33" s="68">
        <v>170</v>
      </c>
      <c r="E33" s="68" t="s">
        <v>146</v>
      </c>
      <c r="F33" s="28">
        <v>140</v>
      </c>
    </row>
    <row r="34" spans="1:6" s="1" customFormat="1" ht="12" customHeight="1">
      <c r="A34" s="67"/>
      <c r="B34" s="64" t="s">
        <v>1041</v>
      </c>
      <c r="C34" s="65" t="s">
        <v>736</v>
      </c>
      <c r="D34" s="68">
        <v>280</v>
      </c>
      <c r="E34" s="68" t="s">
        <v>146</v>
      </c>
      <c r="F34" s="28">
        <v>150</v>
      </c>
    </row>
    <row r="35" spans="1:6" s="1" customFormat="1" ht="12" customHeight="1">
      <c r="A35" s="99" t="s">
        <v>1042</v>
      </c>
      <c r="B35" s="99"/>
      <c r="C35" s="100"/>
      <c r="D35" s="100"/>
      <c r="E35" s="100"/>
      <c r="F35" s="26"/>
    </row>
    <row r="36" spans="1:6" s="1" customFormat="1" ht="12" customHeight="1">
      <c r="A36" s="67"/>
      <c r="B36" s="64" t="s">
        <v>748</v>
      </c>
      <c r="C36" s="65" t="s">
        <v>648</v>
      </c>
      <c r="D36" s="68">
        <v>200</v>
      </c>
      <c r="E36" s="68" t="s">
        <v>146</v>
      </c>
      <c r="F36" s="9">
        <v>80</v>
      </c>
    </row>
    <row r="37" spans="1:6" s="1" customFormat="1" ht="12" customHeight="1">
      <c r="A37" s="67"/>
      <c r="B37" s="64" t="s">
        <v>747</v>
      </c>
      <c r="C37" s="65" t="s">
        <v>648</v>
      </c>
      <c r="D37" s="68">
        <v>200</v>
      </c>
      <c r="E37" s="68" t="s">
        <v>146</v>
      </c>
      <c r="F37" s="9">
        <v>80</v>
      </c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  <row r="79" spans="1:5" ht="15">
      <c r="A79" s="73"/>
      <c r="B79" s="73"/>
      <c r="C79" s="73"/>
      <c r="D79" s="73"/>
      <c r="E79" s="73"/>
    </row>
    <row r="80" spans="1:5" ht="15">
      <c r="A80" s="73"/>
      <c r="B80" s="73"/>
      <c r="C80" s="73"/>
      <c r="D80" s="73"/>
      <c r="E80" s="73"/>
    </row>
    <row r="81" spans="1:5" ht="15">
      <c r="A81" s="73"/>
      <c r="B81" s="73"/>
      <c r="C81" s="73"/>
      <c r="D81" s="73"/>
      <c r="E81" s="73"/>
    </row>
  </sheetData>
  <sheetProtection/>
  <mergeCells count="10">
    <mergeCell ref="A1:B1"/>
    <mergeCell ref="D1:E1"/>
    <mergeCell ref="A17:E17"/>
    <mergeCell ref="A22:E22"/>
    <mergeCell ref="A30:E30"/>
    <mergeCell ref="A35:E35"/>
    <mergeCell ref="A11:E11"/>
    <mergeCell ref="A4:E4"/>
    <mergeCell ref="A14:E14"/>
    <mergeCell ref="A2:E2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79"/>
  <sheetViews>
    <sheetView view="pageBreakPreview" zoomScaleNormal="90" zoomScaleSheetLayoutView="100" zoomScalePageLayoutView="0" workbookViewId="0" topLeftCell="A1">
      <pane xSplit="6" ySplit="1" topLeftCell="G5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71.7109375" style="0" customWidth="1"/>
    <col min="3" max="3" width="16.28125" style="0" bestFit="1" customWidth="1"/>
    <col min="4" max="4" width="5.140625" style="0" bestFit="1" customWidth="1"/>
    <col min="5" max="5" width="4.421875" style="0" customWidth="1"/>
    <col min="6" max="6" width="5.57421875" style="0" bestFit="1" customWidth="1"/>
    <col min="7" max="7" width="8.421875" style="0" customWidth="1"/>
    <col min="8" max="10" width="3.57421875" style="0" customWidth="1"/>
  </cols>
  <sheetData>
    <row r="1" spans="1:6" s="54" customFormat="1" ht="15">
      <c r="A1" s="101" t="s">
        <v>763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314</v>
      </c>
      <c r="B2" s="99"/>
      <c r="C2" s="100"/>
      <c r="D2" s="100"/>
      <c r="E2" s="100"/>
      <c r="F2" s="14"/>
    </row>
    <row r="3" spans="1:6" s="1" customFormat="1" ht="12" customHeight="1">
      <c r="A3" s="67"/>
      <c r="B3" s="64" t="s">
        <v>1431</v>
      </c>
      <c r="C3" s="65" t="s">
        <v>674</v>
      </c>
      <c r="D3" s="68">
        <v>100</v>
      </c>
      <c r="E3" s="68" t="s">
        <v>146</v>
      </c>
      <c r="F3" s="9">
        <v>0</v>
      </c>
    </row>
    <row r="4" spans="1:6" s="1" customFormat="1" ht="12" customHeight="1">
      <c r="A4" s="67"/>
      <c r="B4" s="64" t="s">
        <v>1604</v>
      </c>
      <c r="C4" s="65" t="s">
        <v>1552</v>
      </c>
      <c r="D4" s="68">
        <v>100</v>
      </c>
      <c r="E4" s="68" t="s">
        <v>146</v>
      </c>
      <c r="F4" s="9">
        <v>260</v>
      </c>
    </row>
    <row r="5" spans="1:6" s="1" customFormat="1" ht="12" customHeight="1">
      <c r="A5" s="99" t="s">
        <v>879</v>
      </c>
      <c r="B5" s="99"/>
      <c r="C5" s="100"/>
      <c r="D5" s="100"/>
      <c r="E5" s="100"/>
      <c r="F5" s="11"/>
    </row>
    <row r="6" spans="1:6" s="1" customFormat="1" ht="12" customHeight="1">
      <c r="A6" s="67"/>
      <c r="B6" s="64" t="s">
        <v>622</v>
      </c>
      <c r="C6" s="65" t="s">
        <v>312</v>
      </c>
      <c r="D6" s="68">
        <v>270</v>
      </c>
      <c r="E6" s="68" t="s">
        <v>146</v>
      </c>
      <c r="F6" s="9">
        <v>150</v>
      </c>
    </row>
    <row r="7" spans="1:6" s="1" customFormat="1" ht="12" customHeight="1">
      <c r="A7" s="67"/>
      <c r="B7" s="64" t="s">
        <v>623</v>
      </c>
      <c r="C7" s="65" t="s">
        <v>312</v>
      </c>
      <c r="D7" s="68">
        <v>270</v>
      </c>
      <c r="E7" s="68" t="s">
        <v>146</v>
      </c>
      <c r="F7" s="9">
        <v>210</v>
      </c>
    </row>
    <row r="8" spans="1:6" s="1" customFormat="1" ht="12" customHeight="1">
      <c r="A8" s="67"/>
      <c r="B8" s="64" t="s">
        <v>909</v>
      </c>
      <c r="C8" s="65" t="s">
        <v>312</v>
      </c>
      <c r="D8" s="68">
        <v>270</v>
      </c>
      <c r="E8" s="68" t="s">
        <v>146</v>
      </c>
      <c r="F8" s="9">
        <v>190</v>
      </c>
    </row>
    <row r="9" spans="1:6" s="1" customFormat="1" ht="12" customHeight="1">
      <c r="A9" s="67"/>
      <c r="B9" s="64" t="s">
        <v>624</v>
      </c>
      <c r="C9" s="65" t="s">
        <v>312</v>
      </c>
      <c r="D9" s="68">
        <v>270</v>
      </c>
      <c r="E9" s="68" t="s">
        <v>146</v>
      </c>
      <c r="F9" s="9">
        <v>260</v>
      </c>
    </row>
    <row r="10" spans="1:6" s="1" customFormat="1" ht="12" customHeight="1">
      <c r="A10" s="99" t="s">
        <v>823</v>
      </c>
      <c r="B10" s="99"/>
      <c r="C10" s="100"/>
      <c r="D10" s="100"/>
      <c r="E10" s="100"/>
      <c r="F10" s="11"/>
    </row>
    <row r="11" spans="1:6" s="1" customFormat="1" ht="12" customHeight="1">
      <c r="A11" s="67"/>
      <c r="B11" s="64" t="s">
        <v>636</v>
      </c>
      <c r="C11" s="65" t="s">
        <v>312</v>
      </c>
      <c r="D11" s="68">
        <v>270</v>
      </c>
      <c r="E11" s="68" t="s">
        <v>146</v>
      </c>
      <c r="F11" s="9">
        <v>340</v>
      </c>
    </row>
    <row r="12" spans="1:6" s="1" customFormat="1" ht="12" customHeight="1">
      <c r="A12" s="67"/>
      <c r="B12" s="64" t="s">
        <v>635</v>
      </c>
      <c r="C12" s="65" t="s">
        <v>312</v>
      </c>
      <c r="D12" s="68">
        <v>270</v>
      </c>
      <c r="E12" s="68" t="s">
        <v>146</v>
      </c>
      <c r="F12" s="9">
        <v>420</v>
      </c>
    </row>
    <row r="13" spans="1:6" s="1" customFormat="1" ht="12" customHeight="1">
      <c r="A13" s="67"/>
      <c r="B13" s="64" t="s">
        <v>631</v>
      </c>
      <c r="C13" s="65" t="s">
        <v>312</v>
      </c>
      <c r="D13" s="68">
        <v>270</v>
      </c>
      <c r="E13" s="68" t="s">
        <v>146</v>
      </c>
      <c r="F13" s="9">
        <v>370</v>
      </c>
    </row>
    <row r="14" spans="1:6" s="1" customFormat="1" ht="12" customHeight="1">
      <c r="A14" s="67"/>
      <c r="B14" s="64" t="s">
        <v>625</v>
      </c>
      <c r="C14" s="65" t="s">
        <v>312</v>
      </c>
      <c r="D14" s="68">
        <v>270</v>
      </c>
      <c r="E14" s="68" t="s">
        <v>146</v>
      </c>
      <c r="F14" s="9">
        <v>430</v>
      </c>
    </row>
    <row r="15" spans="1:6" s="1" customFormat="1" ht="12" customHeight="1">
      <c r="A15" s="67"/>
      <c r="B15" s="64" t="s">
        <v>630</v>
      </c>
      <c r="C15" s="65" t="s">
        <v>312</v>
      </c>
      <c r="D15" s="68">
        <v>270</v>
      </c>
      <c r="E15" s="68" t="s">
        <v>146</v>
      </c>
      <c r="F15" s="9">
        <v>450</v>
      </c>
    </row>
    <row r="16" spans="1:6" s="1" customFormat="1" ht="12" customHeight="1">
      <c r="A16" s="67"/>
      <c r="B16" s="64" t="s">
        <v>637</v>
      </c>
      <c r="C16" s="65" t="s">
        <v>312</v>
      </c>
      <c r="D16" s="68">
        <v>270</v>
      </c>
      <c r="E16" s="68" t="s">
        <v>146</v>
      </c>
      <c r="F16" s="9">
        <v>430</v>
      </c>
    </row>
    <row r="17" spans="1:6" s="1" customFormat="1" ht="12" customHeight="1">
      <c r="A17" s="67"/>
      <c r="B17" s="64" t="s">
        <v>629</v>
      </c>
      <c r="C17" s="65" t="s">
        <v>312</v>
      </c>
      <c r="D17" s="68">
        <v>270</v>
      </c>
      <c r="E17" s="68" t="s">
        <v>146</v>
      </c>
      <c r="F17" s="9">
        <v>450</v>
      </c>
    </row>
    <row r="18" spans="1:6" s="1" customFormat="1" ht="12" customHeight="1">
      <c r="A18" s="67"/>
      <c r="B18" s="64" t="s">
        <v>626</v>
      </c>
      <c r="C18" s="65" t="s">
        <v>312</v>
      </c>
      <c r="D18" s="68">
        <v>270</v>
      </c>
      <c r="E18" s="68" t="s">
        <v>146</v>
      </c>
      <c r="F18" s="9">
        <v>460</v>
      </c>
    </row>
    <row r="19" spans="1:6" s="1" customFormat="1" ht="12" customHeight="1">
      <c r="A19" s="67"/>
      <c r="B19" s="64" t="s">
        <v>1760</v>
      </c>
      <c r="C19" s="65" t="s">
        <v>312</v>
      </c>
      <c r="D19" s="68">
        <v>270</v>
      </c>
      <c r="E19" s="68" t="s">
        <v>146</v>
      </c>
      <c r="F19" s="9">
        <v>560</v>
      </c>
    </row>
    <row r="20" spans="1:6" s="1" customFormat="1" ht="12" customHeight="1">
      <c r="A20" s="99" t="s">
        <v>822</v>
      </c>
      <c r="B20" s="99"/>
      <c r="C20" s="100"/>
      <c r="D20" s="100"/>
      <c r="E20" s="100"/>
      <c r="F20" s="11"/>
    </row>
    <row r="21" spans="1:6" s="1" customFormat="1" ht="12" customHeight="1">
      <c r="A21" s="67"/>
      <c r="B21" s="64" t="s">
        <v>1761</v>
      </c>
      <c r="C21" s="65" t="s">
        <v>312</v>
      </c>
      <c r="D21" s="68">
        <v>270</v>
      </c>
      <c r="E21" s="68" t="s">
        <v>146</v>
      </c>
      <c r="F21" s="9">
        <v>430</v>
      </c>
    </row>
    <row r="22" spans="1:6" s="1" customFormat="1" ht="12" customHeight="1">
      <c r="A22" s="67"/>
      <c r="B22" s="64" t="s">
        <v>633</v>
      </c>
      <c r="C22" s="65" t="s">
        <v>312</v>
      </c>
      <c r="D22" s="68">
        <v>270</v>
      </c>
      <c r="E22" s="68" t="s">
        <v>146</v>
      </c>
      <c r="F22" s="9">
        <v>450</v>
      </c>
    </row>
    <row r="23" spans="1:6" s="1" customFormat="1" ht="12" customHeight="1">
      <c r="A23" s="67"/>
      <c r="B23" s="64" t="s">
        <v>638</v>
      </c>
      <c r="C23" s="65" t="s">
        <v>312</v>
      </c>
      <c r="D23" s="68">
        <v>270</v>
      </c>
      <c r="E23" s="68" t="s">
        <v>146</v>
      </c>
      <c r="F23" s="9">
        <v>480</v>
      </c>
    </row>
    <row r="24" spans="1:6" s="1" customFormat="1" ht="12" customHeight="1">
      <c r="A24" s="67"/>
      <c r="B24" s="64" t="s">
        <v>632</v>
      </c>
      <c r="C24" s="65" t="s">
        <v>312</v>
      </c>
      <c r="D24" s="68">
        <v>270</v>
      </c>
      <c r="E24" s="68" t="s">
        <v>146</v>
      </c>
      <c r="F24" s="9">
        <v>500</v>
      </c>
    </row>
    <row r="25" spans="1:6" s="1" customFormat="1" ht="12" customHeight="1">
      <c r="A25" s="67"/>
      <c r="B25" s="64" t="s">
        <v>634</v>
      </c>
      <c r="C25" s="65" t="s">
        <v>312</v>
      </c>
      <c r="D25" s="68">
        <v>270</v>
      </c>
      <c r="E25" s="68" t="s">
        <v>146</v>
      </c>
      <c r="F25" s="9">
        <v>550</v>
      </c>
    </row>
    <row r="26" spans="1:6" s="1" customFormat="1" ht="12" customHeight="1">
      <c r="A26" s="67"/>
      <c r="B26" s="64" t="s">
        <v>628</v>
      </c>
      <c r="C26" s="65" t="s">
        <v>312</v>
      </c>
      <c r="D26" s="68">
        <v>270</v>
      </c>
      <c r="E26" s="68" t="s">
        <v>146</v>
      </c>
      <c r="F26" s="9">
        <v>560</v>
      </c>
    </row>
    <row r="27" spans="1:6" s="1" customFormat="1" ht="12" customHeight="1">
      <c r="A27" s="67"/>
      <c r="B27" s="64" t="s">
        <v>627</v>
      </c>
      <c r="C27" s="65" t="s">
        <v>312</v>
      </c>
      <c r="D27" s="68">
        <v>270</v>
      </c>
      <c r="E27" s="68" t="s">
        <v>146</v>
      </c>
      <c r="F27" s="9">
        <v>650</v>
      </c>
    </row>
    <row r="28" spans="1:6" s="1" customFormat="1" ht="12" customHeight="1">
      <c r="A28" s="99" t="s">
        <v>1481</v>
      </c>
      <c r="B28" s="99"/>
      <c r="C28" s="100"/>
      <c r="D28" s="100"/>
      <c r="E28" s="100"/>
      <c r="F28" s="32"/>
    </row>
    <row r="29" spans="1:6" s="1" customFormat="1" ht="12" customHeight="1">
      <c r="A29" s="67"/>
      <c r="B29" s="64" t="s">
        <v>1609</v>
      </c>
      <c r="C29" s="65" t="s">
        <v>339</v>
      </c>
      <c r="D29" s="68">
        <v>250</v>
      </c>
      <c r="E29" s="68" t="s">
        <v>139</v>
      </c>
      <c r="F29" s="9">
        <v>270</v>
      </c>
    </row>
    <row r="30" spans="1:6" s="1" customFormat="1" ht="12" customHeight="1">
      <c r="A30" s="67"/>
      <c r="B30" s="64" t="s">
        <v>1610</v>
      </c>
      <c r="C30" s="65" t="s">
        <v>339</v>
      </c>
      <c r="D30" s="68">
        <v>250</v>
      </c>
      <c r="E30" s="68" t="s">
        <v>139</v>
      </c>
      <c r="F30" s="9">
        <v>270</v>
      </c>
    </row>
    <row r="31" spans="1:6" s="1" customFormat="1" ht="12" customHeight="1">
      <c r="A31" s="67"/>
      <c r="B31" s="64" t="s">
        <v>1733</v>
      </c>
      <c r="C31" s="65" t="s">
        <v>339</v>
      </c>
      <c r="D31" s="68">
        <v>250</v>
      </c>
      <c r="E31" s="68" t="s">
        <v>139</v>
      </c>
      <c r="F31" s="9">
        <v>250</v>
      </c>
    </row>
    <row r="32" spans="1:6" s="1" customFormat="1" ht="12" customHeight="1">
      <c r="A32" s="67"/>
      <c r="B32" s="64" t="s">
        <v>1733</v>
      </c>
      <c r="C32" s="65" t="s">
        <v>339</v>
      </c>
      <c r="D32" s="68">
        <v>350</v>
      </c>
      <c r="E32" s="68" t="s">
        <v>139</v>
      </c>
      <c r="F32" s="9">
        <v>350</v>
      </c>
    </row>
    <row r="33" spans="1:6" s="1" customFormat="1" ht="12" customHeight="1">
      <c r="A33" s="99" t="s">
        <v>57</v>
      </c>
      <c r="B33" s="99"/>
      <c r="C33" s="100"/>
      <c r="D33" s="100"/>
      <c r="E33" s="100"/>
      <c r="F33" s="8"/>
    </row>
    <row r="34" spans="1:6" s="1" customFormat="1" ht="12" customHeight="1">
      <c r="A34" s="67"/>
      <c r="B34" s="68" t="s">
        <v>428</v>
      </c>
      <c r="C34" s="65" t="s">
        <v>52</v>
      </c>
      <c r="D34" s="68">
        <v>150</v>
      </c>
      <c r="E34" s="68" t="s">
        <v>0</v>
      </c>
      <c r="F34" s="9">
        <v>200</v>
      </c>
    </row>
    <row r="35" spans="1:6" s="1" customFormat="1" ht="12" customHeight="1">
      <c r="A35" s="67"/>
      <c r="B35" s="68" t="s">
        <v>426</v>
      </c>
      <c r="C35" s="65" t="s">
        <v>52</v>
      </c>
      <c r="D35" s="68">
        <v>150</v>
      </c>
      <c r="E35" s="68" t="s">
        <v>0</v>
      </c>
      <c r="F35" s="9">
        <v>200</v>
      </c>
    </row>
    <row r="36" spans="1:6" s="1" customFormat="1" ht="12" customHeight="1">
      <c r="A36" s="67"/>
      <c r="B36" s="68" t="s">
        <v>427</v>
      </c>
      <c r="C36" s="65" t="s">
        <v>52</v>
      </c>
      <c r="D36" s="68">
        <v>150</v>
      </c>
      <c r="E36" s="68" t="s">
        <v>0</v>
      </c>
      <c r="F36" s="9">
        <v>200</v>
      </c>
    </row>
    <row r="37" spans="1:5" ht="15">
      <c r="A37" s="73"/>
      <c r="B37" s="73"/>
      <c r="C37" s="79"/>
      <c r="D37" s="73"/>
      <c r="E37" s="73"/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  <row r="79" spans="1:5" ht="15">
      <c r="A79" s="73"/>
      <c r="B79" s="73"/>
      <c r="C79" s="73"/>
      <c r="D79" s="73"/>
      <c r="E79" s="73"/>
    </row>
  </sheetData>
  <sheetProtection/>
  <mergeCells count="8">
    <mergeCell ref="A5:E5"/>
    <mergeCell ref="A33:E33"/>
    <mergeCell ref="A20:E20"/>
    <mergeCell ref="A10:E10"/>
    <mergeCell ref="A1:B1"/>
    <mergeCell ref="D1:E1"/>
    <mergeCell ref="A28:E28"/>
    <mergeCell ref="A2:E2"/>
  </mergeCells>
  <printOptions gridLines="1" horizontalCentered="1"/>
  <pageMargins left="0" right="0" top="0" bottom="0" header="0" footer="0"/>
  <pageSetup fitToHeight="0" fitToWidth="1" horizontalDpi="600" verticalDpi="600" orientation="portrait" paperSize="9" scale="93" r:id="rId1"/>
  <headerFooter>
    <oddFooter>&amp;LКЛУБ ЭФЛЕР, +7 (988) 2450210&amp;Cwww. E F L E R .ru&amp;R&amp;P страница 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77"/>
  <sheetViews>
    <sheetView view="pageBreakPreview" zoomScaleNormal="90" zoomScaleSheetLayoutView="100" zoomScalePageLayoutView="0" workbookViewId="0" topLeftCell="A1">
      <pane xSplit="7" ySplit="1" topLeftCell="H1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22" sqref="B22"/>
    </sheetView>
  </sheetViews>
  <sheetFormatPr defaultColWidth="9.140625" defaultRowHeight="15"/>
  <cols>
    <col min="1" max="1" width="6.28125" style="0" customWidth="1"/>
    <col min="2" max="2" width="64.00390625" style="0" customWidth="1"/>
    <col min="3" max="3" width="17.28125" style="0" bestFit="1" customWidth="1"/>
    <col min="4" max="4" width="5.140625" style="0" bestFit="1" customWidth="1"/>
    <col min="5" max="5" width="4.421875" style="0" customWidth="1"/>
    <col min="6" max="6" width="5.57421875" style="0" bestFit="1" customWidth="1"/>
    <col min="7" max="8" width="3.140625" style="0" hidden="1" customWidth="1"/>
    <col min="9" max="9" width="2.140625" style="0" hidden="1" customWidth="1"/>
    <col min="10" max="10" width="10.28125" style="0" hidden="1" customWidth="1"/>
    <col min="11" max="13" width="3.57421875" style="0" hidden="1" customWidth="1"/>
    <col min="14" max="14" width="10.28125" style="0" hidden="1" customWidth="1"/>
    <col min="15" max="24" width="3.57421875" style="0" hidden="1" customWidth="1"/>
    <col min="25" max="36" width="3.57421875" style="0" customWidth="1"/>
  </cols>
  <sheetData>
    <row r="1" spans="1:17" s="54" customFormat="1" ht="12" customHeight="1">
      <c r="A1" s="101" t="s">
        <v>1164</v>
      </c>
      <c r="B1" s="101"/>
      <c r="C1" s="52" t="s">
        <v>58</v>
      </c>
      <c r="D1" s="102" t="s">
        <v>59</v>
      </c>
      <c r="E1" s="103"/>
      <c r="F1" s="96" t="s">
        <v>2</v>
      </c>
      <c r="G1" s="57"/>
      <c r="H1" s="57"/>
      <c r="I1" s="57"/>
      <c r="J1" s="58"/>
      <c r="K1" s="58"/>
      <c r="L1" s="58"/>
      <c r="M1" s="58"/>
      <c r="N1" s="58"/>
      <c r="O1" s="58"/>
      <c r="P1" s="58"/>
      <c r="Q1" s="58"/>
    </row>
    <row r="2" spans="1:17" s="1" customFormat="1" ht="12" customHeight="1">
      <c r="A2" s="99" t="s">
        <v>1543</v>
      </c>
      <c r="B2" s="99"/>
      <c r="C2" s="100"/>
      <c r="D2" s="100"/>
      <c r="E2" s="100"/>
      <c r="F2" s="51"/>
      <c r="G2" s="6"/>
      <c r="H2" s="6"/>
      <c r="I2" s="6"/>
      <c r="J2" s="3">
        <v>42036</v>
      </c>
      <c r="K2" s="3"/>
      <c r="L2" s="3"/>
      <c r="M2" s="3"/>
      <c r="N2" s="3">
        <v>42058</v>
      </c>
      <c r="O2" s="3"/>
      <c r="P2" s="3"/>
      <c r="Q2" s="3"/>
    </row>
    <row r="3" spans="1:10" s="1" customFormat="1" ht="12" customHeight="1">
      <c r="A3" s="67"/>
      <c r="B3" s="68" t="s">
        <v>1545</v>
      </c>
      <c r="C3" s="65" t="s">
        <v>1582</v>
      </c>
      <c r="D3" s="68">
        <v>50</v>
      </c>
      <c r="E3" s="68" t="s">
        <v>139</v>
      </c>
      <c r="F3" s="9">
        <v>280</v>
      </c>
      <c r="G3" s="7"/>
      <c r="H3" s="7"/>
      <c r="I3" s="7"/>
      <c r="J3" s="7"/>
    </row>
    <row r="4" spans="1:10" s="1" customFormat="1" ht="12" customHeight="1">
      <c r="A4" s="67"/>
      <c r="B4" s="68" t="s">
        <v>1732</v>
      </c>
      <c r="C4" s="65" t="s">
        <v>1582</v>
      </c>
      <c r="D4" s="68">
        <v>200</v>
      </c>
      <c r="E4" s="68" t="s">
        <v>139</v>
      </c>
      <c r="F4" s="9">
        <v>790</v>
      </c>
      <c r="G4" s="7"/>
      <c r="H4" s="7"/>
      <c r="I4" s="7"/>
      <c r="J4" s="7"/>
    </row>
    <row r="5" spans="1:10" s="1" customFormat="1" ht="12" customHeight="1">
      <c r="A5" s="67"/>
      <c r="B5" s="68" t="s">
        <v>1519</v>
      </c>
      <c r="C5" s="65" t="s">
        <v>688</v>
      </c>
      <c r="D5" s="68">
        <v>100</v>
      </c>
      <c r="E5" s="68" t="s">
        <v>139</v>
      </c>
      <c r="F5" s="9">
        <v>710</v>
      </c>
      <c r="G5" s="2">
        <f>H5-I5</f>
        <v>4</v>
      </c>
      <c r="H5" s="2">
        <f>SUM(J5:M5)</f>
        <v>4</v>
      </c>
      <c r="I5" s="2">
        <f>SUM(N5:Q5)</f>
        <v>0</v>
      </c>
      <c r="J5" s="2">
        <v>4</v>
      </c>
    </row>
    <row r="6" spans="1:10" s="1" customFormat="1" ht="12" customHeight="1">
      <c r="A6" s="67"/>
      <c r="B6" s="68" t="s">
        <v>1516</v>
      </c>
      <c r="C6" s="65" t="s">
        <v>758</v>
      </c>
      <c r="D6" s="68">
        <v>500</v>
      </c>
      <c r="E6" s="68" t="s">
        <v>139</v>
      </c>
      <c r="F6" s="9">
        <v>900</v>
      </c>
      <c r="G6" s="7"/>
      <c r="H6" s="7"/>
      <c r="I6" s="7"/>
      <c r="J6" s="7"/>
    </row>
    <row r="7" spans="1:10" s="1" customFormat="1" ht="12" customHeight="1">
      <c r="A7" s="67"/>
      <c r="B7" s="68" t="s">
        <v>1688</v>
      </c>
      <c r="C7" s="65" t="s">
        <v>758</v>
      </c>
      <c r="D7" s="68">
        <v>100</v>
      </c>
      <c r="E7" s="68" t="s">
        <v>139</v>
      </c>
      <c r="F7" s="9">
        <v>120</v>
      </c>
      <c r="G7" s="7"/>
      <c r="H7" s="7"/>
      <c r="I7" s="7"/>
      <c r="J7" s="7"/>
    </row>
    <row r="8" spans="1:10" s="1" customFormat="1" ht="12" customHeight="1">
      <c r="A8" s="67"/>
      <c r="B8" s="68" t="s">
        <v>1734</v>
      </c>
      <c r="C8" s="65" t="s">
        <v>1466</v>
      </c>
      <c r="D8" s="68">
        <v>100</v>
      </c>
      <c r="E8" s="68" t="s">
        <v>139</v>
      </c>
      <c r="F8" s="9">
        <v>440</v>
      </c>
      <c r="G8" s="2">
        <f>H8-I8</f>
        <v>4</v>
      </c>
      <c r="H8" s="2">
        <f>SUM(J8:M8)</f>
        <v>4</v>
      </c>
      <c r="I8" s="2">
        <f>SUM(N8:Q8)</f>
        <v>0</v>
      </c>
      <c r="J8" s="2">
        <v>4</v>
      </c>
    </row>
    <row r="9" spans="1:10" s="1" customFormat="1" ht="12" customHeight="1">
      <c r="A9" s="67"/>
      <c r="B9" s="68" t="s">
        <v>1894</v>
      </c>
      <c r="C9" s="65" t="s">
        <v>1710</v>
      </c>
      <c r="D9" s="68">
        <v>265</v>
      </c>
      <c r="E9" s="68" t="s">
        <v>139</v>
      </c>
      <c r="F9" s="9">
        <v>850</v>
      </c>
      <c r="G9" s="2"/>
      <c r="H9" s="2"/>
      <c r="I9" s="2"/>
      <c r="J9" s="2"/>
    </row>
    <row r="10" spans="1:10" s="1" customFormat="1" ht="12" customHeight="1">
      <c r="A10" s="67"/>
      <c r="B10" s="68" t="s">
        <v>1893</v>
      </c>
      <c r="C10" s="65" t="s">
        <v>565</v>
      </c>
      <c r="D10" s="68">
        <v>100</v>
      </c>
      <c r="E10" s="68" t="s">
        <v>139</v>
      </c>
      <c r="F10" s="9">
        <v>550</v>
      </c>
      <c r="G10" s="2"/>
      <c r="H10" s="2"/>
      <c r="I10" s="2"/>
      <c r="J10" s="2"/>
    </row>
    <row r="11" spans="1:6" s="1" customFormat="1" ht="12" customHeight="1">
      <c r="A11" s="99" t="s">
        <v>1606</v>
      </c>
      <c r="B11" s="99"/>
      <c r="C11" s="100"/>
      <c r="D11" s="100"/>
      <c r="E11" s="100"/>
      <c r="F11" s="51"/>
    </row>
    <row r="12" spans="1:6" s="1" customFormat="1" ht="12" customHeight="1">
      <c r="A12" s="67"/>
      <c r="B12" s="64" t="s">
        <v>181</v>
      </c>
      <c r="C12" s="65" t="s">
        <v>1466</v>
      </c>
      <c r="D12" s="68">
        <v>50</v>
      </c>
      <c r="E12" s="68" t="s">
        <v>139</v>
      </c>
      <c r="F12" s="9">
        <v>440</v>
      </c>
    </row>
    <row r="13" spans="1:6" s="1" customFormat="1" ht="12" customHeight="1">
      <c r="A13" s="67"/>
      <c r="B13" s="64" t="s">
        <v>181</v>
      </c>
      <c r="C13" s="65" t="s">
        <v>1466</v>
      </c>
      <c r="D13" s="68">
        <v>100</v>
      </c>
      <c r="E13" s="68" t="s">
        <v>139</v>
      </c>
      <c r="F13" s="9">
        <v>750</v>
      </c>
    </row>
    <row r="14" spans="1:6" s="1" customFormat="1" ht="12" customHeight="1">
      <c r="A14" s="67"/>
      <c r="B14" s="64" t="s">
        <v>1605</v>
      </c>
      <c r="C14" s="65" t="s">
        <v>1552</v>
      </c>
      <c r="D14" s="68">
        <v>100</v>
      </c>
      <c r="E14" s="68" t="s">
        <v>139</v>
      </c>
      <c r="F14" s="9">
        <v>490</v>
      </c>
    </row>
    <row r="15" spans="1:17" s="1" customFormat="1" ht="12" customHeight="1">
      <c r="A15" s="99" t="s">
        <v>1547</v>
      </c>
      <c r="B15" s="99"/>
      <c r="C15" s="100"/>
      <c r="D15" s="100"/>
      <c r="E15" s="100"/>
      <c r="F15" s="51"/>
      <c r="G15" s="6"/>
      <c r="H15" s="6"/>
      <c r="I15" s="6"/>
      <c r="J15" s="3">
        <v>42036</v>
      </c>
      <c r="K15" s="3"/>
      <c r="L15" s="3"/>
      <c r="M15" s="3"/>
      <c r="N15" s="3">
        <v>42058</v>
      </c>
      <c r="O15" s="3"/>
      <c r="P15" s="3"/>
      <c r="Q15" s="3"/>
    </row>
    <row r="16" spans="1:10" s="1" customFormat="1" ht="12" customHeight="1">
      <c r="A16" s="67"/>
      <c r="B16" s="68" t="s">
        <v>1520</v>
      </c>
      <c r="C16" s="65" t="s">
        <v>1247</v>
      </c>
      <c r="D16" s="68">
        <v>50</v>
      </c>
      <c r="E16" s="68" t="s">
        <v>139</v>
      </c>
      <c r="F16" s="9">
        <v>140</v>
      </c>
      <c r="G16" s="7"/>
      <c r="H16" s="7"/>
      <c r="I16" s="7"/>
      <c r="J16" s="7"/>
    </row>
    <row r="17" spans="1:10" s="1" customFormat="1" ht="12" customHeight="1">
      <c r="A17" s="67"/>
      <c r="B17" s="68" t="s">
        <v>1521</v>
      </c>
      <c r="C17" s="65" t="s">
        <v>1247</v>
      </c>
      <c r="D17" s="68">
        <v>50</v>
      </c>
      <c r="E17" s="68" t="s">
        <v>139</v>
      </c>
      <c r="F17" s="9">
        <v>130</v>
      </c>
      <c r="G17" s="7"/>
      <c r="H17" s="7"/>
      <c r="I17" s="7"/>
      <c r="J17" s="7"/>
    </row>
    <row r="18" spans="1:9" s="1" customFormat="1" ht="12" customHeight="1">
      <c r="A18" s="67"/>
      <c r="B18" s="68" t="s">
        <v>1360</v>
      </c>
      <c r="C18" s="65" t="s">
        <v>1247</v>
      </c>
      <c r="D18" s="68">
        <v>50</v>
      </c>
      <c r="E18" s="68" t="s">
        <v>139</v>
      </c>
      <c r="F18" s="9">
        <v>140</v>
      </c>
      <c r="G18" s="2"/>
      <c r="H18" s="2"/>
      <c r="I18" s="2"/>
    </row>
    <row r="19" spans="1:6" s="1" customFormat="1" ht="12" customHeight="1">
      <c r="A19" s="67"/>
      <c r="B19" s="68" t="s">
        <v>1514</v>
      </c>
      <c r="C19" s="65" t="s">
        <v>1247</v>
      </c>
      <c r="D19" s="68">
        <v>50</v>
      </c>
      <c r="E19" s="68" t="s">
        <v>139</v>
      </c>
      <c r="F19" s="9">
        <v>110</v>
      </c>
    </row>
    <row r="20" spans="1:6" s="1" customFormat="1" ht="12" customHeight="1">
      <c r="A20" s="67"/>
      <c r="B20" s="68" t="s">
        <v>1515</v>
      </c>
      <c r="C20" s="65" t="s">
        <v>1247</v>
      </c>
      <c r="D20" s="68">
        <v>50</v>
      </c>
      <c r="E20" s="68" t="s">
        <v>139</v>
      </c>
      <c r="F20" s="9">
        <v>150</v>
      </c>
    </row>
    <row r="21" spans="1:17" s="1" customFormat="1" ht="12" customHeight="1">
      <c r="A21" s="99" t="s">
        <v>1551</v>
      </c>
      <c r="B21" s="99"/>
      <c r="C21" s="100"/>
      <c r="D21" s="100"/>
      <c r="E21" s="100"/>
      <c r="F21" s="51"/>
      <c r="G21" s="6"/>
      <c r="H21" s="6"/>
      <c r="I21" s="6"/>
      <c r="J21" s="3">
        <v>42036</v>
      </c>
      <c r="K21" s="3"/>
      <c r="L21" s="3"/>
      <c r="M21" s="3"/>
      <c r="N21" s="3">
        <v>42058</v>
      </c>
      <c r="O21" s="3"/>
      <c r="P21" s="3"/>
      <c r="Q21" s="3"/>
    </row>
    <row r="22" spans="1:10" s="1" customFormat="1" ht="12" customHeight="1">
      <c r="A22" s="67"/>
      <c r="B22" s="68" t="s">
        <v>1517</v>
      </c>
      <c r="C22" s="65" t="s">
        <v>1389</v>
      </c>
      <c r="D22" s="68">
        <v>100</v>
      </c>
      <c r="E22" s="68" t="s">
        <v>139</v>
      </c>
      <c r="F22" s="9">
        <v>90</v>
      </c>
      <c r="G22" s="7"/>
      <c r="H22" s="7"/>
      <c r="I22" s="7"/>
      <c r="J22" s="7"/>
    </row>
    <row r="23" spans="1:10" s="1" customFormat="1" ht="12" customHeight="1">
      <c r="A23" s="67"/>
      <c r="B23" s="68" t="s">
        <v>1583</v>
      </c>
      <c r="C23" s="65" t="s">
        <v>1389</v>
      </c>
      <c r="D23" s="68">
        <v>50</v>
      </c>
      <c r="E23" s="68" t="s">
        <v>139</v>
      </c>
      <c r="F23" s="9">
        <v>50</v>
      </c>
      <c r="G23" s="7"/>
      <c r="H23" s="7"/>
      <c r="I23" s="7"/>
      <c r="J23" s="7"/>
    </row>
    <row r="24" spans="1:6" ht="12" customHeight="1">
      <c r="A24" s="73"/>
      <c r="B24" s="74" t="s">
        <v>1518</v>
      </c>
      <c r="C24" s="65" t="s">
        <v>1256</v>
      </c>
      <c r="D24" s="68">
        <v>50</v>
      </c>
      <c r="E24" s="68" t="s">
        <v>139</v>
      </c>
      <c r="F24" s="9">
        <v>90</v>
      </c>
    </row>
    <row r="25" spans="1:6" ht="12" customHeight="1">
      <c r="A25" s="73"/>
      <c r="B25" s="74" t="s">
        <v>1544</v>
      </c>
      <c r="C25" s="65" t="s">
        <v>1247</v>
      </c>
      <c r="D25" s="68">
        <v>50</v>
      </c>
      <c r="E25" s="68" t="s">
        <v>139</v>
      </c>
      <c r="F25" s="9">
        <v>90</v>
      </c>
    </row>
    <row r="26" spans="1:6" ht="12" customHeight="1">
      <c r="A26" s="73"/>
      <c r="B26" s="74" t="s">
        <v>1595</v>
      </c>
      <c r="C26" s="65" t="s">
        <v>1247</v>
      </c>
      <c r="D26" s="68">
        <v>50</v>
      </c>
      <c r="E26" s="68" t="s">
        <v>139</v>
      </c>
      <c r="F26" s="9">
        <v>110</v>
      </c>
    </row>
    <row r="27" spans="1:6" ht="12" customHeight="1">
      <c r="A27" s="73"/>
      <c r="B27" s="74" t="s">
        <v>1597</v>
      </c>
      <c r="C27" s="65" t="s">
        <v>1390</v>
      </c>
      <c r="D27" s="68">
        <v>50</v>
      </c>
      <c r="E27" s="68" t="s">
        <v>146</v>
      </c>
      <c r="F27" s="9">
        <v>130</v>
      </c>
    </row>
    <row r="28" spans="1:6" ht="12" customHeight="1">
      <c r="A28" s="73"/>
      <c r="B28" s="74" t="s">
        <v>1358</v>
      </c>
      <c r="C28" s="65" t="s">
        <v>1247</v>
      </c>
      <c r="D28" s="68">
        <v>50</v>
      </c>
      <c r="E28" s="68" t="s">
        <v>139</v>
      </c>
      <c r="F28" s="9">
        <v>180</v>
      </c>
    </row>
    <row r="29" spans="1:6" ht="12" customHeight="1">
      <c r="A29" s="73"/>
      <c r="B29" s="74" t="s">
        <v>1596</v>
      </c>
      <c r="C29" s="65" t="s">
        <v>398</v>
      </c>
      <c r="D29" s="68">
        <v>50</v>
      </c>
      <c r="E29" s="68" t="s">
        <v>139</v>
      </c>
      <c r="F29" s="9">
        <v>180</v>
      </c>
    </row>
    <row r="30" spans="1:6" ht="12" customHeight="1">
      <c r="A30" s="73"/>
      <c r="B30" s="74" t="s">
        <v>1548</v>
      </c>
      <c r="C30" s="65" t="s">
        <v>1391</v>
      </c>
      <c r="D30" s="68">
        <v>50</v>
      </c>
      <c r="E30" s="68" t="s">
        <v>139</v>
      </c>
      <c r="F30" s="9">
        <v>180</v>
      </c>
    </row>
    <row r="31" spans="1:17" s="1" customFormat="1" ht="12" customHeight="1">
      <c r="A31" s="99" t="s">
        <v>1555</v>
      </c>
      <c r="B31" s="99"/>
      <c r="C31" s="100"/>
      <c r="D31" s="100"/>
      <c r="E31" s="100"/>
      <c r="F31" s="51"/>
      <c r="G31" s="6"/>
      <c r="H31" s="6"/>
      <c r="I31" s="6"/>
      <c r="J31" s="3">
        <v>42036</v>
      </c>
      <c r="K31" s="3"/>
      <c r="L31" s="3"/>
      <c r="M31" s="3"/>
      <c r="N31" s="3">
        <v>42058</v>
      </c>
      <c r="O31" s="3"/>
      <c r="P31" s="3"/>
      <c r="Q31" s="3"/>
    </row>
    <row r="32" spans="1:6" s="1" customFormat="1" ht="12" customHeight="1">
      <c r="A32" s="67"/>
      <c r="B32" s="68" t="s">
        <v>1556</v>
      </c>
      <c r="C32" s="65" t="s">
        <v>1552</v>
      </c>
      <c r="D32" s="68">
        <v>100</v>
      </c>
      <c r="E32" s="68" t="s">
        <v>139</v>
      </c>
      <c r="F32" s="9">
        <v>310</v>
      </c>
    </row>
    <row r="33" spans="1:6" s="1" customFormat="1" ht="12" customHeight="1">
      <c r="A33" s="67"/>
      <c r="B33" s="68" t="s">
        <v>1550</v>
      </c>
      <c r="C33" s="65" t="s">
        <v>710</v>
      </c>
      <c r="D33" s="68">
        <v>100</v>
      </c>
      <c r="E33" s="68" t="s">
        <v>139</v>
      </c>
      <c r="F33" s="9">
        <v>330</v>
      </c>
    </row>
    <row r="34" spans="1:6" s="1" customFormat="1" ht="12" customHeight="1">
      <c r="A34" s="67"/>
      <c r="B34" s="68" t="s">
        <v>1824</v>
      </c>
      <c r="C34" s="65" t="s">
        <v>969</v>
      </c>
      <c r="D34" s="68">
        <v>250</v>
      </c>
      <c r="E34" s="68" t="s">
        <v>139</v>
      </c>
      <c r="F34" s="9">
        <v>300</v>
      </c>
    </row>
    <row r="35" spans="1:6" s="1" customFormat="1" ht="12" customHeight="1">
      <c r="A35" s="67"/>
      <c r="B35" s="68" t="s">
        <v>1825</v>
      </c>
      <c r="C35" s="65" t="s">
        <v>1823</v>
      </c>
      <c r="D35" s="68">
        <v>350</v>
      </c>
      <c r="E35" s="68" t="s">
        <v>139</v>
      </c>
      <c r="F35" s="9">
        <v>520</v>
      </c>
    </row>
    <row r="36" spans="1:10" s="1" customFormat="1" ht="12" customHeight="1">
      <c r="A36" s="67"/>
      <c r="B36" s="68" t="s">
        <v>566</v>
      </c>
      <c r="C36" s="65" t="s">
        <v>565</v>
      </c>
      <c r="D36" s="68">
        <v>250</v>
      </c>
      <c r="E36" s="68" t="s">
        <v>139</v>
      </c>
      <c r="F36" s="9">
        <v>180</v>
      </c>
      <c r="G36" s="2"/>
      <c r="H36" s="2"/>
      <c r="I36" s="2"/>
      <c r="J36" s="2"/>
    </row>
    <row r="37" spans="1:17" s="1" customFormat="1" ht="12" customHeight="1">
      <c r="A37" s="99" t="s">
        <v>564</v>
      </c>
      <c r="B37" s="99"/>
      <c r="C37" s="100"/>
      <c r="D37" s="100"/>
      <c r="E37" s="100"/>
      <c r="F37" s="51"/>
      <c r="G37" s="6"/>
      <c r="H37" s="6"/>
      <c r="I37" s="6"/>
      <c r="J37" s="3">
        <v>42036</v>
      </c>
      <c r="K37" s="3"/>
      <c r="L37" s="3"/>
      <c r="M37" s="3"/>
      <c r="N37" s="3">
        <v>42058</v>
      </c>
      <c r="O37" s="3"/>
      <c r="P37" s="3"/>
      <c r="Q37" s="3"/>
    </row>
    <row r="38" spans="1:10" s="1" customFormat="1" ht="12" customHeight="1">
      <c r="A38" s="67"/>
      <c r="B38" s="68" t="s">
        <v>762</v>
      </c>
      <c r="C38" s="65" t="s">
        <v>463</v>
      </c>
      <c r="D38" s="68">
        <v>350</v>
      </c>
      <c r="E38" s="68" t="s">
        <v>139</v>
      </c>
      <c r="F38" s="9">
        <v>270</v>
      </c>
      <c r="G38" s="2"/>
      <c r="H38" s="2"/>
      <c r="I38" s="2"/>
      <c r="J38" s="2"/>
    </row>
    <row r="39" spans="1:10" s="1" customFormat="1" ht="12" customHeight="1">
      <c r="A39" s="67"/>
      <c r="B39" s="68" t="s">
        <v>761</v>
      </c>
      <c r="C39" s="65" t="s">
        <v>463</v>
      </c>
      <c r="D39" s="68">
        <v>100</v>
      </c>
      <c r="E39" s="68" t="s">
        <v>139</v>
      </c>
      <c r="F39" s="9">
        <v>120</v>
      </c>
      <c r="G39" s="2"/>
      <c r="H39" s="2"/>
      <c r="I39" s="2"/>
      <c r="J39" s="2"/>
    </row>
    <row r="40" spans="1:10" s="1" customFormat="1" ht="12" customHeight="1">
      <c r="A40" s="67"/>
      <c r="B40" s="68" t="s">
        <v>760</v>
      </c>
      <c r="C40" s="65" t="s">
        <v>463</v>
      </c>
      <c r="D40" s="68">
        <v>350</v>
      </c>
      <c r="E40" s="68" t="s">
        <v>139</v>
      </c>
      <c r="F40" s="9">
        <v>180</v>
      </c>
      <c r="G40" s="2"/>
      <c r="H40" s="2"/>
      <c r="I40" s="2"/>
      <c r="J40" s="2"/>
    </row>
    <row r="41" spans="1:10" s="1" customFormat="1" ht="12" customHeight="1">
      <c r="A41" s="67"/>
      <c r="B41" s="68" t="s">
        <v>759</v>
      </c>
      <c r="C41" s="65" t="s">
        <v>463</v>
      </c>
      <c r="D41" s="68">
        <v>100</v>
      </c>
      <c r="E41" s="68" t="s">
        <v>139</v>
      </c>
      <c r="F41" s="9">
        <v>220</v>
      </c>
      <c r="G41" s="2">
        <f>H41-I41</f>
        <v>2</v>
      </c>
      <c r="H41" s="2">
        <f>SUM(J41:M41)</f>
        <v>2</v>
      </c>
      <c r="I41" s="2">
        <f>SUM(N41:Q41)</f>
        <v>0</v>
      </c>
      <c r="J41" s="2">
        <v>2</v>
      </c>
    </row>
    <row r="42" spans="1:10" s="1" customFormat="1" ht="12" customHeight="1">
      <c r="A42" s="67"/>
      <c r="B42" s="68" t="s">
        <v>932</v>
      </c>
      <c r="C42" s="65" t="s">
        <v>463</v>
      </c>
      <c r="D42" s="68">
        <v>100</v>
      </c>
      <c r="E42" s="68" t="s">
        <v>139</v>
      </c>
      <c r="F42" s="9">
        <v>230</v>
      </c>
      <c r="G42" s="2">
        <f>H42-I42</f>
        <v>2</v>
      </c>
      <c r="H42" s="2">
        <f>SUM(J42:M42)</f>
        <v>2</v>
      </c>
      <c r="I42" s="2">
        <f>SUM(N42:Q42)</f>
        <v>0</v>
      </c>
      <c r="J42" s="2">
        <v>2</v>
      </c>
    </row>
    <row r="43" spans="1:10" s="1" customFormat="1" ht="12" customHeight="1">
      <c r="A43" s="67"/>
      <c r="B43" s="68" t="s">
        <v>1546</v>
      </c>
      <c r="C43" s="65" t="s">
        <v>463</v>
      </c>
      <c r="D43" s="68">
        <v>100</v>
      </c>
      <c r="E43" s="68" t="s">
        <v>139</v>
      </c>
      <c r="F43" s="9">
        <v>390</v>
      </c>
      <c r="G43" s="2"/>
      <c r="H43" s="2"/>
      <c r="I43" s="2"/>
      <c r="J43" s="2"/>
    </row>
    <row r="44" spans="1:10" s="1" customFormat="1" ht="12" customHeight="1">
      <c r="A44" s="67"/>
      <c r="B44" s="68" t="s">
        <v>1186</v>
      </c>
      <c r="C44" s="65" t="s">
        <v>463</v>
      </c>
      <c r="D44" s="68">
        <v>100</v>
      </c>
      <c r="E44" s="68" t="s">
        <v>139</v>
      </c>
      <c r="F44" s="9">
        <v>190</v>
      </c>
      <c r="G44" s="2"/>
      <c r="H44" s="2"/>
      <c r="I44" s="2"/>
      <c r="J44" s="2"/>
    </row>
    <row r="45" spans="1:17" s="1" customFormat="1" ht="12" customHeight="1">
      <c r="A45" s="99" t="s">
        <v>593</v>
      </c>
      <c r="B45" s="99"/>
      <c r="C45" s="100"/>
      <c r="D45" s="100"/>
      <c r="E45" s="100"/>
      <c r="F45" s="51"/>
      <c r="G45" s="6"/>
      <c r="H45" s="6"/>
      <c r="I45" s="6"/>
      <c r="J45" s="3">
        <v>42036</v>
      </c>
      <c r="K45" s="3"/>
      <c r="L45" s="3"/>
      <c r="M45" s="3"/>
      <c r="N45" s="3">
        <v>42058</v>
      </c>
      <c r="O45" s="3"/>
      <c r="P45" s="3"/>
      <c r="Q45" s="3"/>
    </row>
    <row r="46" spans="1:10" s="1" customFormat="1" ht="12" customHeight="1">
      <c r="A46" s="67"/>
      <c r="B46" s="64" t="s">
        <v>1687</v>
      </c>
      <c r="C46" s="65" t="s">
        <v>468</v>
      </c>
      <c r="D46" s="68">
        <v>500</v>
      </c>
      <c r="E46" s="68" t="s">
        <v>139</v>
      </c>
      <c r="F46" s="9">
        <v>150</v>
      </c>
      <c r="G46" s="2">
        <f>H46-I46</f>
        <v>1</v>
      </c>
      <c r="H46" s="2">
        <f>SUM(J46:M46)</f>
        <v>1</v>
      </c>
      <c r="I46" s="2">
        <f>SUM(N46:Q46)</f>
        <v>0</v>
      </c>
      <c r="J46" s="4">
        <v>1</v>
      </c>
    </row>
    <row r="47" spans="1:6" s="1" customFormat="1" ht="12" customHeight="1">
      <c r="A47" s="99" t="s">
        <v>205</v>
      </c>
      <c r="B47" s="99"/>
      <c r="C47" s="100"/>
      <c r="D47" s="100"/>
      <c r="E47" s="100"/>
      <c r="F47" s="51"/>
    </row>
    <row r="48" spans="1:6" s="1" customFormat="1" ht="12" customHeight="1">
      <c r="A48" s="67"/>
      <c r="B48" s="64" t="s">
        <v>190</v>
      </c>
      <c r="C48" s="65" t="s">
        <v>782</v>
      </c>
      <c r="D48" s="68">
        <v>100</v>
      </c>
      <c r="E48" s="68" t="s">
        <v>139</v>
      </c>
      <c r="F48" s="9">
        <v>290</v>
      </c>
    </row>
    <row r="49" spans="1:6" s="1" customFormat="1" ht="12" customHeight="1">
      <c r="A49" s="67"/>
      <c r="B49" s="64" t="s">
        <v>190</v>
      </c>
      <c r="C49" s="65" t="s">
        <v>191</v>
      </c>
      <c r="D49" s="68">
        <v>100</v>
      </c>
      <c r="E49" s="68" t="s">
        <v>139</v>
      </c>
      <c r="F49" s="9">
        <v>290</v>
      </c>
    </row>
    <row r="50" spans="1:6" s="1" customFormat="1" ht="12" customHeight="1">
      <c r="A50" s="67"/>
      <c r="B50" s="64" t="s">
        <v>192</v>
      </c>
      <c r="C50" s="65" t="s">
        <v>191</v>
      </c>
      <c r="D50" s="68">
        <v>100</v>
      </c>
      <c r="E50" s="68" t="s">
        <v>139</v>
      </c>
      <c r="F50" s="9">
        <v>360</v>
      </c>
    </row>
    <row r="51" spans="1:6" s="1" customFormat="1" ht="11.25" customHeight="1">
      <c r="A51" s="67"/>
      <c r="B51" s="64" t="s">
        <v>193</v>
      </c>
      <c r="C51" s="65" t="s">
        <v>191</v>
      </c>
      <c r="D51" s="68">
        <v>100</v>
      </c>
      <c r="E51" s="68" t="s">
        <v>139</v>
      </c>
      <c r="F51" s="9">
        <v>320</v>
      </c>
    </row>
    <row r="52" spans="1:6" s="1" customFormat="1" ht="12" customHeight="1">
      <c r="A52" s="99" t="s">
        <v>1697</v>
      </c>
      <c r="B52" s="99"/>
      <c r="C52" s="100"/>
      <c r="D52" s="100"/>
      <c r="E52" s="100"/>
      <c r="F52" s="51"/>
    </row>
    <row r="53" spans="1:6" s="1" customFormat="1" ht="12" customHeight="1">
      <c r="A53" s="67"/>
      <c r="B53" s="64" t="s">
        <v>1698</v>
      </c>
      <c r="C53" s="65" t="s">
        <v>1699</v>
      </c>
      <c r="D53" s="68">
        <v>30</v>
      </c>
      <c r="E53" s="68" t="s">
        <v>139</v>
      </c>
      <c r="F53" s="9">
        <v>80</v>
      </c>
    </row>
    <row r="54" spans="1:6" s="1" customFormat="1" ht="12" customHeight="1">
      <c r="A54" s="67"/>
      <c r="B54" s="64" t="s">
        <v>1700</v>
      </c>
      <c r="C54" s="65" t="s">
        <v>1699</v>
      </c>
      <c r="D54" s="68">
        <v>50</v>
      </c>
      <c r="E54" s="68" t="s">
        <v>139</v>
      </c>
      <c r="F54" s="9">
        <v>120</v>
      </c>
    </row>
    <row r="55" spans="1:17" s="1" customFormat="1" ht="12" customHeight="1">
      <c r="A55" s="99" t="s">
        <v>694</v>
      </c>
      <c r="B55" s="99"/>
      <c r="C55" s="100"/>
      <c r="D55" s="100"/>
      <c r="E55" s="100"/>
      <c r="F55" s="51"/>
      <c r="G55" s="6"/>
      <c r="H55" s="6"/>
      <c r="I55" s="6"/>
      <c r="J55" s="3">
        <v>42036</v>
      </c>
      <c r="K55" s="3"/>
      <c r="L55" s="3"/>
      <c r="M55" s="3"/>
      <c r="N55" s="3">
        <v>42058</v>
      </c>
      <c r="O55" s="3"/>
      <c r="P55" s="3"/>
      <c r="Q55" s="3"/>
    </row>
    <row r="56" spans="1:10" s="1" customFormat="1" ht="12" customHeight="1">
      <c r="A56" s="67"/>
      <c r="B56" s="68" t="s">
        <v>1553</v>
      </c>
      <c r="C56" s="65" t="s">
        <v>1552</v>
      </c>
      <c r="D56" s="68">
        <v>100</v>
      </c>
      <c r="E56" s="68" t="s">
        <v>139</v>
      </c>
      <c r="F56" s="9">
        <v>190</v>
      </c>
      <c r="G56" s="2">
        <f>H56-I56</f>
        <v>1</v>
      </c>
      <c r="H56" s="2">
        <f>SUM(J56:M56)</f>
        <v>1</v>
      </c>
      <c r="I56" s="2">
        <f>SUM(N56:Q56)</f>
        <v>0</v>
      </c>
      <c r="J56" s="4">
        <v>1</v>
      </c>
    </row>
    <row r="57" spans="1:10" s="1" customFormat="1" ht="12" customHeight="1">
      <c r="A57" s="67"/>
      <c r="B57" s="68" t="s">
        <v>1554</v>
      </c>
      <c r="C57" s="65" t="s">
        <v>1552</v>
      </c>
      <c r="D57" s="68">
        <v>100</v>
      </c>
      <c r="E57" s="68" t="s">
        <v>139</v>
      </c>
      <c r="F57" s="9">
        <v>210</v>
      </c>
      <c r="G57" s="2">
        <f>H57-I57</f>
        <v>1</v>
      </c>
      <c r="H57" s="2">
        <f>SUM(J57:M57)</f>
        <v>1</v>
      </c>
      <c r="I57" s="2">
        <f>SUM(N57:Q57)</f>
        <v>0</v>
      </c>
      <c r="J57" s="4">
        <v>1</v>
      </c>
    </row>
    <row r="58" spans="1:10" s="1" customFormat="1" ht="12" customHeight="1">
      <c r="A58" s="67"/>
      <c r="B58" s="68" t="s">
        <v>934</v>
      </c>
      <c r="C58" s="65" t="s">
        <v>704</v>
      </c>
      <c r="D58" s="68">
        <v>100</v>
      </c>
      <c r="E58" s="68" t="s">
        <v>139</v>
      </c>
      <c r="F58" s="9">
        <v>160</v>
      </c>
      <c r="G58" s="2">
        <f>H58-I58</f>
        <v>1</v>
      </c>
      <c r="H58" s="2">
        <f>SUM(J58:M58)</f>
        <v>1</v>
      </c>
      <c r="I58" s="2">
        <f>SUM(N58:Q58)</f>
        <v>0</v>
      </c>
      <c r="J58" s="4">
        <v>1</v>
      </c>
    </row>
    <row r="59" spans="1:6" ht="12" customHeight="1">
      <c r="A59" s="73"/>
      <c r="B59" s="68" t="s">
        <v>1708</v>
      </c>
      <c r="C59" s="65" t="s">
        <v>1707</v>
      </c>
      <c r="D59" s="68">
        <v>50</v>
      </c>
      <c r="E59" s="68" t="s">
        <v>139</v>
      </c>
      <c r="F59" s="9">
        <v>110</v>
      </c>
    </row>
    <row r="60" spans="1:6" ht="12" customHeight="1">
      <c r="A60" s="73"/>
      <c r="B60" s="68" t="s">
        <v>1720</v>
      </c>
      <c r="C60" s="65"/>
      <c r="D60" s="68">
        <v>100</v>
      </c>
      <c r="E60" s="68" t="s">
        <v>139</v>
      </c>
      <c r="F60" s="9">
        <v>900</v>
      </c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</sheetData>
  <sheetProtection/>
  <mergeCells count="12">
    <mergeCell ref="A31:E31"/>
    <mergeCell ref="A37:E37"/>
    <mergeCell ref="A45:E45"/>
    <mergeCell ref="A47:E47"/>
    <mergeCell ref="A52:E52"/>
    <mergeCell ref="A55:E55"/>
    <mergeCell ref="A1:B1"/>
    <mergeCell ref="D1:E1"/>
    <mergeCell ref="A2:E2"/>
    <mergeCell ref="A11:E11"/>
    <mergeCell ref="A15:E15"/>
    <mergeCell ref="A21:E21"/>
  </mergeCells>
  <printOptions gridLines="1" horizontalCentered="1"/>
  <pageMargins left="0" right="0" top="0" bottom="0" header="0" footer="0"/>
  <pageSetup fitToHeight="0" fitToWidth="1" horizontalDpi="600" verticalDpi="600" orientation="portrait" paperSize="9" scale="99" r:id="rId1"/>
  <headerFooter>
    <oddFooter>&amp;LКЛУБ ЭФЛЕР, +7 (988) 2450210&amp;Cwww. E F L E R .ru&amp;R&amp;P страница 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82"/>
  <sheetViews>
    <sheetView view="pageBreakPreview" zoomScaleNormal="90" zoomScaleSheetLayoutView="100" zoomScalePageLayoutView="0" workbookViewId="0" topLeftCell="A1">
      <pane xSplit="7" ySplit="1" topLeftCell="H1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38" sqref="B38:B39"/>
    </sheetView>
  </sheetViews>
  <sheetFormatPr defaultColWidth="9.140625" defaultRowHeight="15"/>
  <cols>
    <col min="1" max="1" width="6.28125" style="0" customWidth="1"/>
    <col min="2" max="2" width="59.421875" style="0" customWidth="1"/>
    <col min="3" max="3" width="17.7109375" style="0" bestFit="1" customWidth="1"/>
    <col min="4" max="4" width="5.140625" style="0" bestFit="1" customWidth="1"/>
    <col min="5" max="5" width="4.421875" style="0" customWidth="1"/>
    <col min="6" max="6" width="5.57421875" style="0" bestFit="1" customWidth="1"/>
    <col min="7" max="8" width="3.140625" style="0" hidden="1" customWidth="1"/>
    <col min="9" max="9" width="2.140625" style="0" hidden="1" customWidth="1"/>
    <col min="10" max="10" width="10.28125" style="0" hidden="1" customWidth="1"/>
    <col min="11" max="13" width="3.57421875" style="0" hidden="1" customWidth="1"/>
    <col min="14" max="14" width="10.28125" style="0" hidden="1" customWidth="1"/>
    <col min="15" max="24" width="3.57421875" style="0" hidden="1" customWidth="1"/>
    <col min="25" max="36" width="3.57421875" style="0" customWidth="1"/>
  </cols>
  <sheetData>
    <row r="1" spans="1:17" s="54" customFormat="1" ht="12" customHeight="1">
      <c r="A1" s="101" t="s">
        <v>1165</v>
      </c>
      <c r="B1" s="101"/>
      <c r="C1" s="52" t="s">
        <v>58</v>
      </c>
      <c r="D1" s="102" t="s">
        <v>59</v>
      </c>
      <c r="E1" s="103"/>
      <c r="F1" s="53" t="s">
        <v>2</v>
      </c>
      <c r="G1" s="57"/>
      <c r="H1" s="57"/>
      <c r="I1" s="57"/>
      <c r="J1" s="58"/>
      <c r="K1" s="58"/>
      <c r="L1" s="58"/>
      <c r="M1" s="58"/>
      <c r="N1" s="58"/>
      <c r="O1" s="58"/>
      <c r="P1" s="58"/>
      <c r="Q1" s="58"/>
    </row>
    <row r="2" spans="1:17" s="1" customFormat="1" ht="12" customHeight="1">
      <c r="A2" s="99" t="s">
        <v>933</v>
      </c>
      <c r="B2" s="99"/>
      <c r="C2" s="100"/>
      <c r="D2" s="100"/>
      <c r="E2" s="100"/>
      <c r="F2" s="14"/>
      <c r="G2" s="5"/>
      <c r="H2" s="5"/>
      <c r="I2" s="5"/>
      <c r="J2" s="3"/>
      <c r="K2" s="3"/>
      <c r="L2" s="3"/>
      <c r="M2" s="3"/>
      <c r="N2" s="3"/>
      <c r="O2" s="3"/>
      <c r="P2" s="3"/>
      <c r="Q2" s="3"/>
    </row>
    <row r="3" spans="1:10" s="1" customFormat="1" ht="12" customHeight="1">
      <c r="A3" s="67"/>
      <c r="B3" s="64" t="s">
        <v>1690</v>
      </c>
      <c r="C3" s="65" t="s">
        <v>322</v>
      </c>
      <c r="D3" s="68">
        <v>200</v>
      </c>
      <c r="E3" s="68" t="s">
        <v>139</v>
      </c>
      <c r="F3" s="9">
        <v>290</v>
      </c>
      <c r="G3" s="2">
        <f>H3-I3</f>
        <v>1</v>
      </c>
      <c r="H3" s="2">
        <f>SUM(J3:M3)</f>
        <v>1</v>
      </c>
      <c r="I3" s="2">
        <f>SUM(N3:Q3)</f>
        <v>0</v>
      </c>
      <c r="J3" s="4">
        <v>1</v>
      </c>
    </row>
    <row r="4" spans="1:10" s="1" customFormat="1" ht="12" customHeight="1">
      <c r="A4" s="67"/>
      <c r="B4" s="64" t="s">
        <v>1691</v>
      </c>
      <c r="C4" s="65" t="s">
        <v>322</v>
      </c>
      <c r="D4" s="68">
        <v>200</v>
      </c>
      <c r="E4" s="68" t="s">
        <v>139</v>
      </c>
      <c r="F4" s="9">
        <v>350</v>
      </c>
      <c r="G4" s="2">
        <f>H4-I4</f>
        <v>1</v>
      </c>
      <c r="H4" s="2">
        <f>SUM(J4:M4)</f>
        <v>1</v>
      </c>
      <c r="I4" s="2">
        <f>SUM(N4:Q4)</f>
        <v>0</v>
      </c>
      <c r="J4" s="4">
        <v>1</v>
      </c>
    </row>
    <row r="5" spans="1:17" s="1" customFormat="1" ht="12" customHeight="1">
      <c r="A5" s="99" t="s">
        <v>926</v>
      </c>
      <c r="B5" s="99"/>
      <c r="C5" s="100"/>
      <c r="D5" s="100"/>
      <c r="E5" s="100"/>
      <c r="F5" s="19"/>
      <c r="G5" s="6"/>
      <c r="H5" s="6"/>
      <c r="I5" s="6"/>
      <c r="J5" s="3"/>
      <c r="K5" s="3"/>
      <c r="L5" s="3"/>
      <c r="M5" s="3"/>
      <c r="N5" s="3"/>
      <c r="O5" s="3"/>
      <c r="P5" s="3"/>
      <c r="Q5" s="3"/>
    </row>
    <row r="6" spans="1:10" s="1" customFormat="1" ht="12" customHeight="1">
      <c r="A6" s="67"/>
      <c r="B6" s="74" t="s">
        <v>923</v>
      </c>
      <c r="C6" s="65" t="s">
        <v>922</v>
      </c>
      <c r="D6" s="68">
        <v>200</v>
      </c>
      <c r="E6" s="68" t="s">
        <v>139</v>
      </c>
      <c r="F6" s="9">
        <v>150</v>
      </c>
      <c r="G6" s="2">
        <f aca="true" t="shared" si="0" ref="G6:G13">H6-I6</f>
        <v>1</v>
      </c>
      <c r="H6" s="2">
        <f aca="true" t="shared" si="1" ref="H6:H13">SUM(J6:M6)</f>
        <v>1</v>
      </c>
      <c r="I6" s="2">
        <f aca="true" t="shared" si="2" ref="I6:I13">SUM(N6:Q6)</f>
        <v>0</v>
      </c>
      <c r="J6" s="4">
        <v>1</v>
      </c>
    </row>
    <row r="7" spans="1:10" s="1" customFormat="1" ht="12" customHeight="1">
      <c r="A7" s="67"/>
      <c r="B7" s="74" t="s">
        <v>924</v>
      </c>
      <c r="C7" s="65" t="s">
        <v>922</v>
      </c>
      <c r="D7" s="68">
        <v>200</v>
      </c>
      <c r="E7" s="68" t="s">
        <v>139</v>
      </c>
      <c r="F7" s="9">
        <v>150</v>
      </c>
      <c r="G7" s="2">
        <f t="shared" si="0"/>
        <v>1</v>
      </c>
      <c r="H7" s="2">
        <f t="shared" si="1"/>
        <v>1</v>
      </c>
      <c r="I7" s="2">
        <f t="shared" si="2"/>
        <v>0</v>
      </c>
      <c r="J7" s="4">
        <v>1</v>
      </c>
    </row>
    <row r="8" spans="1:10" s="1" customFormat="1" ht="12" customHeight="1">
      <c r="A8" s="67"/>
      <c r="B8" s="74" t="s">
        <v>925</v>
      </c>
      <c r="C8" s="65" t="s">
        <v>922</v>
      </c>
      <c r="D8" s="68">
        <v>200</v>
      </c>
      <c r="E8" s="68" t="s">
        <v>139</v>
      </c>
      <c r="F8" s="9">
        <v>150</v>
      </c>
      <c r="G8" s="2">
        <f t="shared" si="0"/>
        <v>1</v>
      </c>
      <c r="H8" s="2">
        <f t="shared" si="1"/>
        <v>1</v>
      </c>
      <c r="I8" s="2">
        <f t="shared" si="2"/>
        <v>0</v>
      </c>
      <c r="J8" s="4">
        <v>1</v>
      </c>
    </row>
    <row r="9" spans="1:10" s="1" customFormat="1" ht="12" customHeight="1">
      <c r="A9" s="67"/>
      <c r="B9" s="74" t="s">
        <v>927</v>
      </c>
      <c r="C9" s="65" t="s">
        <v>922</v>
      </c>
      <c r="D9" s="68">
        <v>200</v>
      </c>
      <c r="E9" s="68" t="s">
        <v>139</v>
      </c>
      <c r="F9" s="9">
        <v>150</v>
      </c>
      <c r="G9" s="2">
        <f t="shared" si="0"/>
        <v>1</v>
      </c>
      <c r="H9" s="2">
        <f t="shared" si="1"/>
        <v>1</v>
      </c>
      <c r="I9" s="2">
        <f t="shared" si="2"/>
        <v>0</v>
      </c>
      <c r="J9" s="4">
        <v>1</v>
      </c>
    </row>
    <row r="10" spans="1:10" s="1" customFormat="1" ht="12" customHeight="1">
      <c r="A10" s="67"/>
      <c r="B10" s="64" t="s">
        <v>928</v>
      </c>
      <c r="C10" s="65" t="s">
        <v>922</v>
      </c>
      <c r="D10" s="68">
        <v>200</v>
      </c>
      <c r="E10" s="68" t="s">
        <v>139</v>
      </c>
      <c r="F10" s="9">
        <v>150</v>
      </c>
      <c r="G10" s="2">
        <f t="shared" si="0"/>
        <v>1</v>
      </c>
      <c r="H10" s="2">
        <f t="shared" si="1"/>
        <v>1</v>
      </c>
      <c r="I10" s="2">
        <f t="shared" si="2"/>
        <v>0</v>
      </c>
      <c r="J10" s="4">
        <v>1</v>
      </c>
    </row>
    <row r="11" spans="1:10" s="1" customFormat="1" ht="12" customHeight="1">
      <c r="A11" s="67"/>
      <c r="B11" s="64" t="s">
        <v>931</v>
      </c>
      <c r="C11" s="65" t="s">
        <v>922</v>
      </c>
      <c r="D11" s="68">
        <v>200</v>
      </c>
      <c r="E11" s="68" t="s">
        <v>139</v>
      </c>
      <c r="F11" s="9">
        <v>0</v>
      </c>
      <c r="G11" s="2">
        <f t="shared" si="0"/>
        <v>1</v>
      </c>
      <c r="H11" s="2">
        <f t="shared" si="1"/>
        <v>1</v>
      </c>
      <c r="I11" s="2">
        <f t="shared" si="2"/>
        <v>0</v>
      </c>
      <c r="J11" s="4">
        <v>1</v>
      </c>
    </row>
    <row r="12" spans="1:10" s="1" customFormat="1" ht="12" customHeight="1">
      <c r="A12" s="67"/>
      <c r="B12" s="64" t="s">
        <v>929</v>
      </c>
      <c r="C12" s="65" t="s">
        <v>922</v>
      </c>
      <c r="D12" s="68">
        <v>200</v>
      </c>
      <c r="E12" s="68" t="s">
        <v>139</v>
      </c>
      <c r="F12" s="9">
        <v>0</v>
      </c>
      <c r="G12" s="2">
        <f t="shared" si="0"/>
        <v>1</v>
      </c>
      <c r="H12" s="2">
        <f t="shared" si="1"/>
        <v>1</v>
      </c>
      <c r="I12" s="2">
        <f t="shared" si="2"/>
        <v>0</v>
      </c>
      <c r="J12" s="4">
        <v>1</v>
      </c>
    </row>
    <row r="13" spans="1:10" s="1" customFormat="1" ht="12" customHeight="1">
      <c r="A13" s="67"/>
      <c r="B13" s="64" t="s">
        <v>930</v>
      </c>
      <c r="C13" s="65" t="s">
        <v>922</v>
      </c>
      <c r="D13" s="68">
        <v>200</v>
      </c>
      <c r="E13" s="68" t="s">
        <v>139</v>
      </c>
      <c r="F13" s="9">
        <v>0</v>
      </c>
      <c r="G13" s="2">
        <f t="shared" si="0"/>
        <v>1</v>
      </c>
      <c r="H13" s="2">
        <f t="shared" si="1"/>
        <v>1</v>
      </c>
      <c r="I13" s="2">
        <f t="shared" si="2"/>
        <v>0</v>
      </c>
      <c r="J13" s="4">
        <v>1</v>
      </c>
    </row>
    <row r="14" spans="1:13" s="1" customFormat="1" ht="12" customHeight="1">
      <c r="A14" s="99" t="s">
        <v>1141</v>
      </c>
      <c r="B14" s="99"/>
      <c r="C14" s="100"/>
      <c r="D14" s="100"/>
      <c r="E14" s="100"/>
      <c r="F14" s="30"/>
      <c r="G14" s="3"/>
      <c r="H14" s="3"/>
      <c r="I14" s="3"/>
      <c r="J14" s="3"/>
      <c r="K14" s="3"/>
      <c r="L14" s="3"/>
      <c r="M14" s="3"/>
    </row>
    <row r="15" spans="1:6" s="1" customFormat="1" ht="12" customHeight="1">
      <c r="A15" s="67"/>
      <c r="B15" s="64" t="s">
        <v>1522</v>
      </c>
      <c r="C15" s="65" t="s">
        <v>1140</v>
      </c>
      <c r="D15" s="68">
        <v>50</v>
      </c>
      <c r="E15" s="68" t="s">
        <v>139</v>
      </c>
      <c r="F15" s="9">
        <v>130</v>
      </c>
    </row>
    <row r="16" spans="1:6" s="1" customFormat="1" ht="12" customHeight="1">
      <c r="A16" s="67"/>
      <c r="B16" s="64" t="s">
        <v>1051</v>
      </c>
      <c r="C16" s="65" t="s">
        <v>1140</v>
      </c>
      <c r="D16" s="68">
        <v>50</v>
      </c>
      <c r="E16" s="68" t="s">
        <v>139</v>
      </c>
      <c r="F16" s="9">
        <v>110</v>
      </c>
    </row>
    <row r="17" spans="1:6" s="1" customFormat="1" ht="12" customHeight="1">
      <c r="A17" s="67"/>
      <c r="B17" s="64" t="s">
        <v>1052</v>
      </c>
      <c r="C17" s="65" t="s">
        <v>1140</v>
      </c>
      <c r="D17" s="68">
        <v>50</v>
      </c>
      <c r="E17" s="68" t="s">
        <v>139</v>
      </c>
      <c r="F17" s="9">
        <v>110</v>
      </c>
    </row>
    <row r="18" spans="1:6" s="1" customFormat="1" ht="12" customHeight="1">
      <c r="A18" s="67"/>
      <c r="B18" s="64" t="s">
        <v>1053</v>
      </c>
      <c r="C18" s="65" t="s">
        <v>1140</v>
      </c>
      <c r="D18" s="68">
        <v>100</v>
      </c>
      <c r="E18" s="68" t="s">
        <v>139</v>
      </c>
      <c r="F18" s="9">
        <v>140</v>
      </c>
    </row>
    <row r="19" spans="1:6" s="1" customFormat="1" ht="12" customHeight="1">
      <c r="A19" s="67"/>
      <c r="B19" s="64" t="s">
        <v>1054</v>
      </c>
      <c r="C19" s="65" t="s">
        <v>1140</v>
      </c>
      <c r="D19" s="68">
        <v>100</v>
      </c>
      <c r="E19" s="68" t="s">
        <v>139</v>
      </c>
      <c r="F19" s="9">
        <v>190</v>
      </c>
    </row>
    <row r="20" spans="1:6" s="1" customFormat="1" ht="12" customHeight="1">
      <c r="A20" s="67"/>
      <c r="B20" s="64" t="s">
        <v>1055</v>
      </c>
      <c r="C20" s="65" t="s">
        <v>1140</v>
      </c>
      <c r="D20" s="68">
        <v>100</v>
      </c>
      <c r="E20" s="68" t="s">
        <v>139</v>
      </c>
      <c r="F20" s="9">
        <v>150</v>
      </c>
    </row>
    <row r="21" spans="1:6" s="1" customFormat="1" ht="12" customHeight="1">
      <c r="A21" s="67"/>
      <c r="B21" s="64" t="s">
        <v>1056</v>
      </c>
      <c r="C21" s="65" t="s">
        <v>1140</v>
      </c>
      <c r="D21" s="68">
        <v>100</v>
      </c>
      <c r="E21" s="68" t="s">
        <v>139</v>
      </c>
      <c r="F21" s="9">
        <v>180</v>
      </c>
    </row>
    <row r="22" spans="1:6" s="1" customFormat="1" ht="12" customHeight="1">
      <c r="A22" s="67"/>
      <c r="B22" s="64" t="s">
        <v>1057</v>
      </c>
      <c r="C22" s="65" t="s">
        <v>1140</v>
      </c>
      <c r="D22" s="68">
        <v>100</v>
      </c>
      <c r="E22" s="68" t="s">
        <v>139</v>
      </c>
      <c r="F22" s="9">
        <v>180</v>
      </c>
    </row>
    <row r="23" spans="1:6" ht="12" customHeight="1">
      <c r="A23" s="73"/>
      <c r="B23" s="74" t="s">
        <v>1143</v>
      </c>
      <c r="C23" s="74" t="s">
        <v>1140</v>
      </c>
      <c r="D23" s="68">
        <v>100</v>
      </c>
      <c r="E23" s="68" t="s">
        <v>139</v>
      </c>
      <c r="F23" s="20">
        <v>170</v>
      </c>
    </row>
    <row r="24" spans="1:6" ht="12" customHeight="1">
      <c r="A24" s="73"/>
      <c r="B24" s="74" t="s">
        <v>1142</v>
      </c>
      <c r="C24" s="74" t="s">
        <v>1140</v>
      </c>
      <c r="D24" s="68">
        <v>100</v>
      </c>
      <c r="E24" s="68" t="s">
        <v>139</v>
      </c>
      <c r="F24" s="20">
        <v>170</v>
      </c>
    </row>
    <row r="25" spans="1:6" s="1" customFormat="1" ht="12" customHeight="1">
      <c r="A25" s="99" t="s">
        <v>579</v>
      </c>
      <c r="B25" s="99"/>
      <c r="C25" s="100"/>
      <c r="D25" s="100"/>
      <c r="E25" s="100"/>
      <c r="F25" s="8"/>
    </row>
    <row r="26" spans="1:6" s="1" customFormat="1" ht="12" customHeight="1">
      <c r="A26" s="67"/>
      <c r="B26" s="68" t="s">
        <v>540</v>
      </c>
      <c r="C26" s="65" t="s">
        <v>21</v>
      </c>
      <c r="D26" s="68">
        <v>100</v>
      </c>
      <c r="E26" s="68" t="s">
        <v>22</v>
      </c>
      <c r="F26" s="9">
        <v>280</v>
      </c>
    </row>
    <row r="27" spans="1:6" s="1" customFormat="1" ht="12" customHeight="1">
      <c r="A27" s="67"/>
      <c r="B27" s="68" t="s">
        <v>541</v>
      </c>
      <c r="C27" s="65" t="s">
        <v>21</v>
      </c>
      <c r="D27" s="68">
        <v>100</v>
      </c>
      <c r="E27" s="68" t="s">
        <v>22</v>
      </c>
      <c r="F27" s="9">
        <v>280</v>
      </c>
    </row>
    <row r="28" spans="1:6" s="1" customFormat="1" ht="12" customHeight="1">
      <c r="A28" s="67"/>
      <c r="B28" s="68" t="s">
        <v>542</v>
      </c>
      <c r="C28" s="64" t="s">
        <v>21</v>
      </c>
      <c r="D28" s="68">
        <v>100</v>
      </c>
      <c r="E28" s="68" t="s">
        <v>22</v>
      </c>
      <c r="F28" s="9">
        <v>280</v>
      </c>
    </row>
    <row r="29" spans="1:6" s="1" customFormat="1" ht="12" customHeight="1">
      <c r="A29" s="67"/>
      <c r="B29" s="68" t="s">
        <v>543</v>
      </c>
      <c r="C29" s="65" t="s">
        <v>21</v>
      </c>
      <c r="D29" s="68">
        <v>100</v>
      </c>
      <c r="E29" s="68" t="s">
        <v>22</v>
      </c>
      <c r="F29" s="9">
        <v>280</v>
      </c>
    </row>
    <row r="30" spans="1:6" s="1" customFormat="1" ht="12" customHeight="1">
      <c r="A30" s="67"/>
      <c r="B30" s="68" t="s">
        <v>544</v>
      </c>
      <c r="C30" s="65" t="s">
        <v>21</v>
      </c>
      <c r="D30" s="68">
        <v>100</v>
      </c>
      <c r="E30" s="68" t="s">
        <v>22</v>
      </c>
      <c r="F30" s="9">
        <v>280</v>
      </c>
    </row>
    <row r="31" spans="1:6" s="1" customFormat="1" ht="12" customHeight="1">
      <c r="A31" s="67"/>
      <c r="B31" s="68" t="s">
        <v>545</v>
      </c>
      <c r="C31" s="65" t="s">
        <v>21</v>
      </c>
      <c r="D31" s="68">
        <v>100</v>
      </c>
      <c r="E31" s="68" t="s">
        <v>22</v>
      </c>
      <c r="F31" s="9">
        <v>280</v>
      </c>
    </row>
    <row r="32" spans="1:6" s="1" customFormat="1" ht="12" customHeight="1">
      <c r="A32" s="67"/>
      <c r="B32" s="68" t="s">
        <v>546</v>
      </c>
      <c r="C32" s="65" t="s">
        <v>21</v>
      </c>
      <c r="D32" s="68">
        <v>100</v>
      </c>
      <c r="E32" s="68" t="s">
        <v>22</v>
      </c>
      <c r="F32" s="9">
        <v>280</v>
      </c>
    </row>
    <row r="33" spans="1:6" s="1" customFormat="1" ht="12" customHeight="1">
      <c r="A33" s="67"/>
      <c r="B33" s="68" t="s">
        <v>547</v>
      </c>
      <c r="C33" s="65" t="s">
        <v>21</v>
      </c>
      <c r="D33" s="68">
        <v>100</v>
      </c>
      <c r="E33" s="68" t="s">
        <v>22</v>
      </c>
      <c r="F33" s="9">
        <v>280</v>
      </c>
    </row>
    <row r="34" spans="1:6" s="1" customFormat="1" ht="12" customHeight="1">
      <c r="A34" s="67"/>
      <c r="B34" s="68" t="s">
        <v>548</v>
      </c>
      <c r="C34" s="65" t="s">
        <v>21</v>
      </c>
      <c r="D34" s="68">
        <v>100</v>
      </c>
      <c r="E34" s="68" t="s">
        <v>22</v>
      </c>
      <c r="F34" s="9">
        <v>280</v>
      </c>
    </row>
    <row r="35" spans="1:6" s="1" customFormat="1" ht="12" customHeight="1">
      <c r="A35" s="67"/>
      <c r="B35" s="68" t="s">
        <v>829</v>
      </c>
      <c r="C35" s="65" t="s">
        <v>21</v>
      </c>
      <c r="D35" s="68">
        <v>100</v>
      </c>
      <c r="E35" s="68" t="s">
        <v>22</v>
      </c>
      <c r="F35" s="9">
        <v>280</v>
      </c>
    </row>
    <row r="36" spans="1:5" ht="15">
      <c r="A36" s="73"/>
      <c r="B36" s="73"/>
      <c r="C36" s="73"/>
      <c r="D36" s="73"/>
      <c r="E36" s="73"/>
    </row>
    <row r="37" spans="1:5" ht="15">
      <c r="A37" s="73"/>
      <c r="B37" s="73"/>
      <c r="C37" s="73"/>
      <c r="D37" s="73"/>
      <c r="E37" s="73"/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  <row r="79" spans="1:5" ht="15">
      <c r="A79" s="73"/>
      <c r="B79" s="73"/>
      <c r="C79" s="73"/>
      <c r="D79" s="73"/>
      <c r="E79" s="73"/>
    </row>
    <row r="80" spans="1:5" ht="15">
      <c r="A80" s="73"/>
      <c r="B80" s="73"/>
      <c r="C80" s="73"/>
      <c r="D80" s="73"/>
      <c r="E80" s="73"/>
    </row>
    <row r="81" spans="1:5" ht="15">
      <c r="A81" s="73"/>
      <c r="B81" s="73"/>
      <c r="C81" s="73"/>
      <c r="D81" s="73"/>
      <c r="E81" s="73"/>
    </row>
    <row r="82" spans="1:5" ht="15">
      <c r="A82" s="73"/>
      <c r="B82" s="73"/>
      <c r="C82" s="73"/>
      <c r="D82" s="73"/>
      <c r="E82" s="73"/>
    </row>
  </sheetData>
  <sheetProtection/>
  <mergeCells count="6">
    <mergeCell ref="A14:E14"/>
    <mergeCell ref="A5:E5"/>
    <mergeCell ref="A1:B1"/>
    <mergeCell ref="D1:E1"/>
    <mergeCell ref="A2:E2"/>
    <mergeCell ref="A25:E25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77"/>
  <sheetViews>
    <sheetView view="pageBreakPreview" zoomScaleNormal="90" zoomScaleSheetLayoutView="100" zoomScalePageLayoutView="0" workbookViewId="0" topLeftCell="A1">
      <pane xSplit="6" ySplit="1" topLeftCell="N3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16" sqref="B16"/>
    </sheetView>
  </sheetViews>
  <sheetFormatPr defaultColWidth="9.140625" defaultRowHeight="15"/>
  <cols>
    <col min="1" max="1" width="6.28125" style="0" customWidth="1"/>
    <col min="2" max="2" width="68.00390625" style="0" customWidth="1"/>
    <col min="3" max="3" width="17.57421875" style="0" bestFit="1" customWidth="1"/>
    <col min="4" max="4" width="6.28125" style="0" customWidth="1"/>
    <col min="5" max="5" width="4.140625" style="0" bestFit="1" customWidth="1"/>
    <col min="6" max="6" width="6.28125" style="0" bestFit="1" customWidth="1"/>
    <col min="7" max="7" width="9.140625" style="0" customWidth="1"/>
  </cols>
  <sheetData>
    <row r="1" spans="1:6" s="54" customFormat="1" ht="15">
      <c r="A1" s="101" t="s">
        <v>1627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1412</v>
      </c>
      <c r="B2" s="99"/>
      <c r="C2" s="100"/>
      <c r="D2" s="100"/>
      <c r="E2" s="100"/>
      <c r="F2" s="41"/>
    </row>
    <row r="3" spans="1:6" s="1" customFormat="1" ht="12" customHeight="1">
      <c r="A3" s="67"/>
      <c r="B3" s="64" t="s">
        <v>212</v>
      </c>
      <c r="C3" s="65" t="s">
        <v>211</v>
      </c>
      <c r="D3" s="68">
        <v>300</v>
      </c>
      <c r="E3" s="68" t="s">
        <v>139</v>
      </c>
      <c r="F3" s="9">
        <v>190</v>
      </c>
    </row>
    <row r="4" spans="1:6" s="1" customFormat="1" ht="12" customHeight="1">
      <c r="A4" s="67"/>
      <c r="B4" s="64" t="s">
        <v>213</v>
      </c>
      <c r="C4" s="65" t="s">
        <v>211</v>
      </c>
      <c r="D4" s="68">
        <v>300</v>
      </c>
      <c r="E4" s="68" t="s">
        <v>139</v>
      </c>
      <c r="F4" s="9">
        <v>190</v>
      </c>
    </row>
    <row r="5" spans="1:6" s="1" customFormat="1" ht="12" customHeight="1">
      <c r="A5" s="67"/>
      <c r="B5" s="64" t="s">
        <v>214</v>
      </c>
      <c r="C5" s="65" t="s">
        <v>211</v>
      </c>
      <c r="D5" s="68">
        <v>300</v>
      </c>
      <c r="E5" s="68" t="s">
        <v>139</v>
      </c>
      <c r="F5" s="9">
        <v>190</v>
      </c>
    </row>
    <row r="6" spans="1:6" s="1" customFormat="1" ht="12" customHeight="1">
      <c r="A6" s="99" t="s">
        <v>217</v>
      </c>
      <c r="B6" s="99"/>
      <c r="C6" s="100"/>
      <c r="D6" s="100"/>
      <c r="E6" s="100"/>
      <c r="F6" s="41"/>
    </row>
    <row r="7" spans="1:6" s="1" customFormat="1" ht="12" customHeight="1">
      <c r="A7" s="67"/>
      <c r="B7" s="64" t="s">
        <v>215</v>
      </c>
      <c r="C7" s="65" t="s">
        <v>211</v>
      </c>
      <c r="D7" s="68">
        <v>300</v>
      </c>
      <c r="E7" s="68" t="s">
        <v>139</v>
      </c>
      <c r="F7" s="9">
        <v>180</v>
      </c>
    </row>
    <row r="8" spans="1:6" s="1" customFormat="1" ht="12" customHeight="1">
      <c r="A8" s="67"/>
      <c r="B8" s="64" t="s">
        <v>216</v>
      </c>
      <c r="C8" s="65" t="s">
        <v>211</v>
      </c>
      <c r="D8" s="68">
        <v>300</v>
      </c>
      <c r="E8" s="68" t="s">
        <v>139</v>
      </c>
      <c r="F8" s="9">
        <v>180</v>
      </c>
    </row>
    <row r="9" spans="1:6" s="1" customFormat="1" ht="12" customHeight="1">
      <c r="A9" s="99" t="s">
        <v>1578</v>
      </c>
      <c r="B9" s="99"/>
      <c r="C9" s="100"/>
      <c r="D9" s="100"/>
      <c r="E9" s="100"/>
      <c r="F9" s="41"/>
    </row>
    <row r="10" spans="1:6" s="1" customFormat="1" ht="12" customHeight="1">
      <c r="A10" s="67"/>
      <c r="B10" s="64" t="s">
        <v>1577</v>
      </c>
      <c r="C10" s="65" t="s">
        <v>1561</v>
      </c>
      <c r="D10" s="68">
        <v>300</v>
      </c>
      <c r="E10" s="68" t="s">
        <v>146</v>
      </c>
      <c r="F10" s="9">
        <v>70</v>
      </c>
    </row>
    <row r="11" spans="1:6" s="1" customFormat="1" ht="12" customHeight="1">
      <c r="A11" s="67"/>
      <c r="B11" s="64" t="s">
        <v>1579</v>
      </c>
      <c r="C11" s="65" t="s">
        <v>211</v>
      </c>
      <c r="D11" s="68">
        <v>250</v>
      </c>
      <c r="E11" s="68" t="s">
        <v>146</v>
      </c>
      <c r="F11" s="9">
        <v>290</v>
      </c>
    </row>
    <row r="12" spans="1:6" s="1" customFormat="1" ht="12" customHeight="1">
      <c r="A12" s="67"/>
      <c r="B12" s="64" t="s">
        <v>1580</v>
      </c>
      <c r="C12" s="65" t="s">
        <v>211</v>
      </c>
      <c r="D12" s="68">
        <v>250</v>
      </c>
      <c r="E12" s="68" t="s">
        <v>146</v>
      </c>
      <c r="F12" s="9">
        <v>290</v>
      </c>
    </row>
    <row r="13" spans="1:6" s="1" customFormat="1" ht="12" customHeight="1">
      <c r="A13" s="99" t="s">
        <v>1413</v>
      </c>
      <c r="B13" s="99"/>
      <c r="C13" s="100"/>
      <c r="D13" s="100"/>
      <c r="E13" s="100"/>
      <c r="F13" s="41"/>
    </row>
    <row r="14" spans="1:6" s="1" customFormat="1" ht="12" customHeight="1">
      <c r="A14" s="67"/>
      <c r="B14" s="64" t="s">
        <v>1459</v>
      </c>
      <c r="C14" s="65" t="s">
        <v>218</v>
      </c>
      <c r="D14" s="68">
        <v>200</v>
      </c>
      <c r="E14" s="68" t="s">
        <v>146</v>
      </c>
      <c r="F14" s="9">
        <v>320</v>
      </c>
    </row>
    <row r="15" spans="1:6" s="1" customFormat="1" ht="12" customHeight="1">
      <c r="A15" s="67"/>
      <c r="B15" s="64" t="s">
        <v>1459</v>
      </c>
      <c r="C15" s="65" t="s">
        <v>218</v>
      </c>
      <c r="D15" s="68">
        <v>500</v>
      </c>
      <c r="E15" s="68" t="s">
        <v>146</v>
      </c>
      <c r="F15" s="9">
        <v>660</v>
      </c>
    </row>
    <row r="16" spans="1:6" s="1" customFormat="1" ht="12" customHeight="1">
      <c r="A16" s="67"/>
      <c r="B16" s="64" t="s">
        <v>1459</v>
      </c>
      <c r="C16" s="65" t="s">
        <v>218</v>
      </c>
      <c r="D16" s="68">
        <v>1000</v>
      </c>
      <c r="E16" s="68" t="s">
        <v>146</v>
      </c>
      <c r="F16" s="9">
        <v>1290</v>
      </c>
    </row>
    <row r="17" spans="1:6" s="1" customFormat="1" ht="12" customHeight="1">
      <c r="A17" s="67"/>
      <c r="B17" s="64" t="s">
        <v>1460</v>
      </c>
      <c r="C17" s="65" t="s">
        <v>218</v>
      </c>
      <c r="D17" s="68">
        <v>200</v>
      </c>
      <c r="E17" s="68" t="s">
        <v>146</v>
      </c>
      <c r="F17" s="9">
        <v>400</v>
      </c>
    </row>
    <row r="18" spans="1:6" s="1" customFormat="1" ht="12" customHeight="1">
      <c r="A18" s="67"/>
      <c r="B18" s="64" t="s">
        <v>1460</v>
      </c>
      <c r="C18" s="65" t="s">
        <v>218</v>
      </c>
      <c r="D18" s="68">
        <v>500</v>
      </c>
      <c r="E18" s="68" t="s">
        <v>146</v>
      </c>
      <c r="F18" s="9">
        <v>840</v>
      </c>
    </row>
    <row r="19" spans="1:6" s="1" customFormat="1" ht="12" customHeight="1">
      <c r="A19" s="67"/>
      <c r="B19" s="64" t="s">
        <v>1460</v>
      </c>
      <c r="C19" s="65" t="s">
        <v>218</v>
      </c>
      <c r="D19" s="68">
        <v>1000</v>
      </c>
      <c r="E19" s="68" t="s">
        <v>146</v>
      </c>
      <c r="F19" s="9">
        <v>1600</v>
      </c>
    </row>
    <row r="20" spans="1:6" s="1" customFormat="1" ht="12" customHeight="1">
      <c r="A20" s="67"/>
      <c r="B20" s="64" t="s">
        <v>1409</v>
      </c>
      <c r="C20" s="65" t="s">
        <v>218</v>
      </c>
      <c r="D20" s="68">
        <v>1</v>
      </c>
      <c r="E20" s="68" t="s">
        <v>219</v>
      </c>
      <c r="F20" s="9">
        <v>60</v>
      </c>
    </row>
    <row r="21" spans="1:6" s="1" customFormat="1" ht="12" customHeight="1">
      <c r="A21" s="67"/>
      <c r="B21" s="64" t="s">
        <v>1410</v>
      </c>
      <c r="C21" s="65" t="s">
        <v>218</v>
      </c>
      <c r="D21" s="68">
        <v>1</v>
      </c>
      <c r="E21" s="68" t="s">
        <v>219</v>
      </c>
      <c r="F21" s="9">
        <v>220</v>
      </c>
    </row>
    <row r="22" spans="1:6" s="1" customFormat="1" ht="12" customHeight="1">
      <c r="A22" s="99" t="s">
        <v>1187</v>
      </c>
      <c r="B22" s="99"/>
      <c r="C22" s="100"/>
      <c r="D22" s="100"/>
      <c r="E22" s="100"/>
      <c r="F22" s="41"/>
    </row>
    <row r="23" spans="1:6" s="1" customFormat="1" ht="12" customHeight="1">
      <c r="A23" s="67"/>
      <c r="B23" s="64" t="s">
        <v>1379</v>
      </c>
      <c r="C23" s="65" t="s">
        <v>218</v>
      </c>
      <c r="D23" s="68">
        <v>1</v>
      </c>
      <c r="E23" s="68" t="s">
        <v>219</v>
      </c>
      <c r="F23" s="9">
        <v>90</v>
      </c>
    </row>
    <row r="24" spans="1:6" s="1" customFormat="1" ht="12" customHeight="1">
      <c r="A24" s="67"/>
      <c r="B24" s="64" t="s">
        <v>1437</v>
      </c>
      <c r="C24" s="65"/>
      <c r="D24" s="68">
        <v>1</v>
      </c>
      <c r="E24" s="68" t="s">
        <v>219</v>
      </c>
      <c r="F24" s="9">
        <v>50</v>
      </c>
    </row>
    <row r="25" spans="1:6" s="1" customFormat="1" ht="12" customHeight="1">
      <c r="A25" s="99" t="s">
        <v>222</v>
      </c>
      <c r="B25" s="99"/>
      <c r="C25" s="100"/>
      <c r="D25" s="100"/>
      <c r="E25" s="100"/>
      <c r="F25" s="41"/>
    </row>
    <row r="26" spans="1:6" s="1" customFormat="1" ht="12.75" customHeight="1">
      <c r="A26" s="67"/>
      <c r="B26" s="64" t="s">
        <v>1009</v>
      </c>
      <c r="C26" s="65" t="s">
        <v>218</v>
      </c>
      <c r="D26" s="68">
        <v>500</v>
      </c>
      <c r="E26" s="68" t="s">
        <v>146</v>
      </c>
      <c r="F26" s="9">
        <v>180</v>
      </c>
    </row>
    <row r="27" spans="1:6" s="1" customFormat="1" ht="12.75" customHeight="1">
      <c r="A27" s="67"/>
      <c r="B27" s="64" t="s">
        <v>1576</v>
      </c>
      <c r="C27" s="65" t="s">
        <v>398</v>
      </c>
      <c r="D27" s="68">
        <v>1</v>
      </c>
      <c r="E27" s="68" t="s">
        <v>1575</v>
      </c>
      <c r="F27" s="9">
        <v>0</v>
      </c>
    </row>
    <row r="28" spans="1:6" s="1" customFormat="1" ht="12" customHeight="1">
      <c r="A28" s="99" t="s">
        <v>1022</v>
      </c>
      <c r="B28" s="99"/>
      <c r="C28" s="100"/>
      <c r="D28" s="100"/>
      <c r="E28" s="100"/>
      <c r="F28" s="14"/>
    </row>
    <row r="29" spans="1:6" s="1" customFormat="1" ht="12" customHeight="1">
      <c r="A29" s="67"/>
      <c r="B29" s="64" t="s">
        <v>220</v>
      </c>
      <c r="C29" s="65" t="s">
        <v>218</v>
      </c>
      <c r="D29" s="68">
        <v>60</v>
      </c>
      <c r="E29" s="68" t="s">
        <v>146</v>
      </c>
      <c r="F29" s="9">
        <v>310</v>
      </c>
    </row>
    <row r="30" spans="1:6" s="1" customFormat="1" ht="12" customHeight="1">
      <c r="A30" s="67"/>
      <c r="B30" s="64" t="s">
        <v>221</v>
      </c>
      <c r="C30" s="65" t="s">
        <v>218</v>
      </c>
      <c r="D30" s="68">
        <v>100</v>
      </c>
      <c r="E30" s="68" t="s">
        <v>146</v>
      </c>
      <c r="F30" s="9">
        <v>380</v>
      </c>
    </row>
    <row r="31" spans="1:6" s="1" customFormat="1" ht="12" customHeight="1">
      <c r="A31" s="67"/>
      <c r="B31" s="64" t="s">
        <v>1461</v>
      </c>
      <c r="C31" s="65" t="s">
        <v>218</v>
      </c>
      <c r="D31" s="68">
        <v>55</v>
      </c>
      <c r="E31" s="68" t="s">
        <v>146</v>
      </c>
      <c r="F31" s="9">
        <v>250</v>
      </c>
    </row>
    <row r="32" spans="1:6" s="1" customFormat="1" ht="12" customHeight="1">
      <c r="A32" s="67"/>
      <c r="B32" s="64" t="s">
        <v>1462</v>
      </c>
      <c r="C32" s="64" t="s">
        <v>218</v>
      </c>
      <c r="D32" s="68">
        <v>120</v>
      </c>
      <c r="E32" s="68" t="s">
        <v>146</v>
      </c>
      <c r="F32" s="9">
        <v>430</v>
      </c>
    </row>
    <row r="33" spans="1:6" s="1" customFormat="1" ht="12" customHeight="1">
      <c r="A33" s="99" t="s">
        <v>1436</v>
      </c>
      <c r="B33" s="99"/>
      <c r="C33" s="100"/>
      <c r="D33" s="100"/>
      <c r="E33" s="100"/>
      <c r="F33" s="14"/>
    </row>
    <row r="34" spans="1:6" s="1" customFormat="1" ht="12" customHeight="1">
      <c r="A34" s="67"/>
      <c r="B34" s="64" t="s">
        <v>1010</v>
      </c>
      <c r="C34" s="65" t="s">
        <v>674</v>
      </c>
      <c r="D34" s="68">
        <v>250</v>
      </c>
      <c r="E34" s="68" t="s">
        <v>139</v>
      </c>
      <c r="F34" s="9">
        <v>190</v>
      </c>
    </row>
    <row r="35" spans="1:6" s="1" customFormat="1" ht="12" customHeight="1">
      <c r="A35" s="67"/>
      <c r="B35" s="64" t="s">
        <v>1329</v>
      </c>
      <c r="C35" s="65" t="s">
        <v>674</v>
      </c>
      <c r="D35" s="68">
        <v>250</v>
      </c>
      <c r="E35" s="68" t="s">
        <v>139</v>
      </c>
      <c r="F35" s="9">
        <v>190</v>
      </c>
    </row>
    <row r="36" spans="1:6" s="1" customFormat="1" ht="12" customHeight="1">
      <c r="A36" s="67"/>
      <c r="B36" s="64" t="s">
        <v>666</v>
      </c>
      <c r="C36" s="65" t="s">
        <v>674</v>
      </c>
      <c r="D36" s="68">
        <v>250</v>
      </c>
      <c r="E36" s="68" t="s">
        <v>139</v>
      </c>
      <c r="F36" s="9">
        <v>160</v>
      </c>
    </row>
    <row r="37" spans="1:6" s="1" customFormat="1" ht="12" customHeight="1">
      <c r="A37" s="67"/>
      <c r="B37" s="64" t="s">
        <v>669</v>
      </c>
      <c r="C37" s="65" t="s">
        <v>674</v>
      </c>
      <c r="D37" s="68">
        <v>50</v>
      </c>
      <c r="E37" s="68" t="s">
        <v>0</v>
      </c>
      <c r="F37" s="9">
        <v>250</v>
      </c>
    </row>
    <row r="38" spans="1:6" s="1" customFormat="1" ht="12" customHeight="1">
      <c r="A38" s="67"/>
      <c r="B38" s="64" t="s">
        <v>678</v>
      </c>
      <c r="C38" s="65" t="s">
        <v>674</v>
      </c>
      <c r="D38" s="68">
        <v>100</v>
      </c>
      <c r="E38" s="68" t="s">
        <v>0</v>
      </c>
      <c r="F38" s="9">
        <v>240</v>
      </c>
    </row>
    <row r="39" spans="1:6" s="1" customFormat="1" ht="12" customHeight="1">
      <c r="A39" s="67"/>
      <c r="B39" s="64" t="s">
        <v>679</v>
      </c>
      <c r="C39" s="65" t="s">
        <v>674</v>
      </c>
      <c r="D39" s="68">
        <v>100</v>
      </c>
      <c r="E39" s="68" t="s">
        <v>0</v>
      </c>
      <c r="F39" s="9">
        <v>290</v>
      </c>
    </row>
    <row r="40" spans="1:6" s="1" customFormat="1" ht="12" customHeight="1">
      <c r="A40" s="67"/>
      <c r="B40" s="64" t="s">
        <v>670</v>
      </c>
      <c r="C40" s="65" t="s">
        <v>674</v>
      </c>
      <c r="D40" s="68">
        <v>300</v>
      </c>
      <c r="E40" s="68" t="s">
        <v>146</v>
      </c>
      <c r="F40" s="9">
        <v>150</v>
      </c>
    </row>
    <row r="41" spans="1:6" s="1" customFormat="1" ht="12" customHeight="1">
      <c r="A41" s="67"/>
      <c r="B41" s="64" t="s">
        <v>677</v>
      </c>
      <c r="C41" s="65" t="s">
        <v>674</v>
      </c>
      <c r="D41" s="68">
        <v>100</v>
      </c>
      <c r="E41" s="68" t="s">
        <v>139</v>
      </c>
      <c r="F41" s="9">
        <v>350</v>
      </c>
    </row>
    <row r="42" spans="1:6" s="1" customFormat="1" ht="12" customHeight="1">
      <c r="A42" s="67"/>
      <c r="B42" s="64" t="s">
        <v>676</v>
      </c>
      <c r="C42" s="65" t="s">
        <v>674</v>
      </c>
      <c r="D42" s="68">
        <v>300</v>
      </c>
      <c r="E42" s="68" t="s">
        <v>146</v>
      </c>
      <c r="F42" s="9">
        <v>620</v>
      </c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</sheetData>
  <sheetProtection/>
  <mergeCells count="10">
    <mergeCell ref="A28:E28"/>
    <mergeCell ref="A33:E33"/>
    <mergeCell ref="A13:E13"/>
    <mergeCell ref="A22:E22"/>
    <mergeCell ref="A25:E25"/>
    <mergeCell ref="A1:B1"/>
    <mergeCell ref="D1:E1"/>
    <mergeCell ref="A2:E2"/>
    <mergeCell ref="A6:E6"/>
    <mergeCell ref="A9:E9"/>
  </mergeCells>
  <printOptions gridLines="1" horizontalCentered="1"/>
  <pageMargins left="0" right="0" top="0" bottom="0" header="0" footer="0"/>
  <pageSetup fitToHeight="0" fitToWidth="1" horizontalDpi="600" verticalDpi="600" orientation="portrait" paperSize="9" scale="93" r:id="rId1"/>
  <headerFooter>
    <oddFooter>&amp;LКЛУБ ЭФЛЕР, +7 (988) 2450210&amp;Cwww. E F L E R .ru&amp;R&amp;P страница 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22"/>
  <sheetViews>
    <sheetView view="pageBreakPreview" zoomScaleNormal="90" zoomScaleSheetLayoutView="100" zoomScalePageLayoutView="0" workbookViewId="0" topLeftCell="A1">
      <pane xSplit="6" ySplit="1" topLeftCell="G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12" sqref="B12"/>
    </sheetView>
  </sheetViews>
  <sheetFormatPr defaultColWidth="9.140625" defaultRowHeight="15"/>
  <cols>
    <col min="1" max="1" width="6.28125" style="0" customWidth="1"/>
    <col min="2" max="2" width="74.140625" style="0" customWidth="1"/>
    <col min="3" max="3" width="17.7109375" style="0" bestFit="1" customWidth="1"/>
    <col min="4" max="4" width="5.140625" style="0" bestFit="1" customWidth="1"/>
    <col min="5" max="5" width="5.00390625" style="0" customWidth="1"/>
    <col min="6" max="6" width="6.140625" style="0" bestFit="1" customWidth="1"/>
  </cols>
  <sheetData>
    <row r="1" spans="1:6" s="54" customFormat="1" ht="15">
      <c r="A1" s="101" t="s">
        <v>1435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349</v>
      </c>
      <c r="B2" s="99"/>
      <c r="C2" s="100"/>
      <c r="D2" s="100"/>
      <c r="E2" s="100"/>
      <c r="F2" s="49"/>
    </row>
    <row r="3" spans="1:6" s="1" customFormat="1" ht="12" customHeight="1">
      <c r="A3" s="67"/>
      <c r="B3" s="64" t="s">
        <v>1635</v>
      </c>
      <c r="C3" s="65" t="s">
        <v>322</v>
      </c>
      <c r="D3" s="68">
        <v>200</v>
      </c>
      <c r="E3" s="68" t="s">
        <v>139</v>
      </c>
      <c r="F3" s="9">
        <v>280</v>
      </c>
    </row>
    <row r="4" spans="1:6" s="1" customFormat="1" ht="12" customHeight="1">
      <c r="A4" s="67"/>
      <c r="B4" s="64" t="s">
        <v>1671</v>
      </c>
      <c r="C4" s="65" t="s">
        <v>322</v>
      </c>
      <c r="D4" s="68">
        <v>200</v>
      </c>
      <c r="E4" s="68" t="s">
        <v>139</v>
      </c>
      <c r="F4" s="9">
        <v>280</v>
      </c>
    </row>
    <row r="5" spans="1:6" s="1" customFormat="1" ht="12" customHeight="1">
      <c r="A5" s="67"/>
      <c r="B5" s="64" t="s">
        <v>1672</v>
      </c>
      <c r="C5" s="65" t="s">
        <v>322</v>
      </c>
      <c r="D5" s="68">
        <v>200</v>
      </c>
      <c r="E5" s="68" t="s">
        <v>139</v>
      </c>
      <c r="F5" s="9">
        <v>280</v>
      </c>
    </row>
    <row r="6" spans="1:6" s="1" customFormat="1" ht="12" customHeight="1">
      <c r="A6" s="67"/>
      <c r="B6" s="64" t="s">
        <v>350</v>
      </c>
      <c r="C6" s="65" t="s">
        <v>322</v>
      </c>
      <c r="D6" s="68">
        <v>150</v>
      </c>
      <c r="E6" s="68" t="s">
        <v>139</v>
      </c>
      <c r="F6" s="9">
        <v>300</v>
      </c>
    </row>
    <row r="7" spans="1:6" s="1" customFormat="1" ht="12" customHeight="1">
      <c r="A7" s="99" t="s">
        <v>1411</v>
      </c>
      <c r="B7" s="99"/>
      <c r="C7" s="100"/>
      <c r="D7" s="100"/>
      <c r="E7" s="100"/>
      <c r="F7" s="41"/>
    </row>
    <row r="8" spans="1:6" s="1" customFormat="1" ht="12" customHeight="1">
      <c r="A8" s="67"/>
      <c r="B8" s="64" t="s">
        <v>975</v>
      </c>
      <c r="C8" s="65" t="s">
        <v>211</v>
      </c>
      <c r="D8" s="68">
        <v>85</v>
      </c>
      <c r="E8" s="68" t="s">
        <v>146</v>
      </c>
      <c r="F8" s="9">
        <v>130</v>
      </c>
    </row>
    <row r="9" spans="1:6" s="1" customFormat="1" ht="12" customHeight="1">
      <c r="A9" s="67"/>
      <c r="B9" s="64" t="s">
        <v>976</v>
      </c>
      <c r="C9" s="65" t="s">
        <v>211</v>
      </c>
      <c r="D9" s="68">
        <v>85</v>
      </c>
      <c r="E9" s="68" t="s">
        <v>146</v>
      </c>
      <c r="F9" s="9">
        <v>130</v>
      </c>
    </row>
    <row r="10" spans="1:6" s="1" customFormat="1" ht="12" customHeight="1">
      <c r="A10" s="67"/>
      <c r="B10" s="64" t="s">
        <v>977</v>
      </c>
      <c r="C10" s="65" t="s">
        <v>211</v>
      </c>
      <c r="D10" s="68">
        <v>85</v>
      </c>
      <c r="E10" s="68" t="s">
        <v>146</v>
      </c>
      <c r="F10" s="9">
        <v>130</v>
      </c>
    </row>
    <row r="11" spans="1:6" s="1" customFormat="1" ht="12" customHeight="1">
      <c r="A11" s="67"/>
      <c r="B11" s="64" t="s">
        <v>978</v>
      </c>
      <c r="C11" s="65" t="s">
        <v>211</v>
      </c>
      <c r="D11" s="68">
        <v>85</v>
      </c>
      <c r="E11" s="68" t="s">
        <v>146</v>
      </c>
      <c r="F11" s="9">
        <v>130</v>
      </c>
    </row>
    <row r="12" spans="1:6" s="1" customFormat="1" ht="12" customHeight="1">
      <c r="A12" s="67"/>
      <c r="B12" s="64" t="s">
        <v>979</v>
      </c>
      <c r="C12" s="65" t="s">
        <v>211</v>
      </c>
      <c r="D12" s="68">
        <v>85</v>
      </c>
      <c r="E12" s="68" t="s">
        <v>146</v>
      </c>
      <c r="F12" s="9">
        <v>130</v>
      </c>
    </row>
    <row r="13" spans="1:6" s="1" customFormat="1" ht="12" customHeight="1">
      <c r="A13" s="67"/>
      <c r="B13" s="64" t="s">
        <v>980</v>
      </c>
      <c r="C13" s="65" t="s">
        <v>211</v>
      </c>
      <c r="D13" s="68">
        <v>85</v>
      </c>
      <c r="E13" s="68" t="s">
        <v>146</v>
      </c>
      <c r="F13" s="9">
        <v>130</v>
      </c>
    </row>
    <row r="14" spans="1:6" s="1" customFormat="1" ht="12" customHeight="1">
      <c r="A14" s="67"/>
      <c r="B14" s="64" t="s">
        <v>981</v>
      </c>
      <c r="C14" s="65" t="s">
        <v>211</v>
      </c>
      <c r="D14" s="68">
        <v>85</v>
      </c>
      <c r="E14" s="68" t="s">
        <v>146</v>
      </c>
      <c r="F14" s="9">
        <v>130</v>
      </c>
    </row>
    <row r="15" spans="1:6" s="1" customFormat="1" ht="12" customHeight="1">
      <c r="A15" s="67"/>
      <c r="B15" s="64" t="s">
        <v>982</v>
      </c>
      <c r="C15" s="65" t="s">
        <v>211</v>
      </c>
      <c r="D15" s="68">
        <v>85</v>
      </c>
      <c r="E15" s="68" t="s">
        <v>146</v>
      </c>
      <c r="F15" s="9">
        <v>130</v>
      </c>
    </row>
    <row r="16" spans="1:6" s="1" customFormat="1" ht="12" customHeight="1">
      <c r="A16" s="67"/>
      <c r="B16" s="64" t="s">
        <v>983</v>
      </c>
      <c r="C16" s="65" t="s">
        <v>211</v>
      </c>
      <c r="D16" s="68">
        <v>85</v>
      </c>
      <c r="E16" s="68" t="s">
        <v>146</v>
      </c>
      <c r="F16" s="9">
        <v>130</v>
      </c>
    </row>
    <row r="17" spans="1:6" s="1" customFormat="1" ht="12" customHeight="1">
      <c r="A17" s="67"/>
      <c r="B17" s="64" t="s">
        <v>984</v>
      </c>
      <c r="C17" s="65" t="s">
        <v>211</v>
      </c>
      <c r="D17" s="68">
        <v>85</v>
      </c>
      <c r="E17" s="68" t="s">
        <v>146</v>
      </c>
      <c r="F17" s="9">
        <v>130</v>
      </c>
    </row>
    <row r="18" spans="1:6" s="1" customFormat="1" ht="12" customHeight="1">
      <c r="A18" s="67"/>
      <c r="B18" s="64" t="s">
        <v>986</v>
      </c>
      <c r="C18" s="65" t="s">
        <v>211</v>
      </c>
      <c r="D18" s="68">
        <v>85</v>
      </c>
      <c r="E18" s="68" t="s">
        <v>146</v>
      </c>
      <c r="F18" s="9">
        <v>130</v>
      </c>
    </row>
    <row r="19" spans="1:6" s="1" customFormat="1" ht="12" customHeight="1">
      <c r="A19" s="67"/>
      <c r="B19" s="64" t="s">
        <v>987</v>
      </c>
      <c r="C19" s="65" t="s">
        <v>211</v>
      </c>
      <c r="D19" s="68">
        <v>85</v>
      </c>
      <c r="E19" s="68" t="s">
        <v>146</v>
      </c>
      <c r="F19" s="9">
        <v>130</v>
      </c>
    </row>
    <row r="20" spans="1:6" s="1" customFormat="1" ht="12" customHeight="1">
      <c r="A20" s="67"/>
      <c r="B20" s="64" t="s">
        <v>988</v>
      </c>
      <c r="C20" s="65" t="s">
        <v>211</v>
      </c>
      <c r="D20" s="68">
        <v>85</v>
      </c>
      <c r="E20" s="68" t="s">
        <v>146</v>
      </c>
      <c r="F20" s="9">
        <v>130</v>
      </c>
    </row>
    <row r="21" spans="1:6" s="1" customFormat="1" ht="12" customHeight="1">
      <c r="A21" s="67"/>
      <c r="B21" s="64" t="s">
        <v>989</v>
      </c>
      <c r="C21" s="65" t="s">
        <v>211</v>
      </c>
      <c r="D21" s="68">
        <v>85</v>
      </c>
      <c r="E21" s="68" t="s">
        <v>146</v>
      </c>
      <c r="F21" s="9">
        <v>130</v>
      </c>
    </row>
    <row r="22" spans="1:6" s="1" customFormat="1" ht="12" customHeight="1">
      <c r="A22" s="67"/>
      <c r="B22" s="64" t="s">
        <v>985</v>
      </c>
      <c r="C22" s="65" t="s">
        <v>211</v>
      </c>
      <c r="D22" s="68">
        <v>85</v>
      </c>
      <c r="E22" s="68" t="s">
        <v>146</v>
      </c>
      <c r="F22" s="9">
        <v>130</v>
      </c>
    </row>
  </sheetData>
  <sheetProtection/>
  <mergeCells count="4">
    <mergeCell ref="A7:E7"/>
    <mergeCell ref="A2:E2"/>
    <mergeCell ref="A1:B1"/>
    <mergeCell ref="D1:E1"/>
  </mergeCells>
  <printOptions gridLines="1" horizontalCentered="1"/>
  <pageMargins left="0" right="0" top="0" bottom="0" header="0" footer="0"/>
  <pageSetup fitToHeight="0" fitToWidth="1" horizontalDpi="600" verticalDpi="600" orientation="portrait" paperSize="9" scale="88" r:id="rId1"/>
  <headerFooter>
    <oddFooter>&amp;LКЛУБ ЭФЛЕР, +7 (988) 2450210&amp;Cwww. E F L E R .ru&amp;R&amp;P страница 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19"/>
  <sheetViews>
    <sheetView view="pageBreakPreview" zoomScaleNormal="90" zoomScaleSheetLayoutView="100" zoomScalePageLayoutView="0" workbookViewId="0" topLeftCell="A1">
      <pane xSplit="6" ySplit="1" topLeftCell="G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A11" sqref="A11:E11"/>
    </sheetView>
  </sheetViews>
  <sheetFormatPr defaultColWidth="9.140625" defaultRowHeight="15"/>
  <cols>
    <col min="1" max="1" width="6.28125" style="0" customWidth="1"/>
    <col min="2" max="2" width="74.140625" style="0" customWidth="1"/>
    <col min="3" max="3" width="17.7109375" style="0" bestFit="1" customWidth="1"/>
    <col min="4" max="4" width="5.140625" style="0" bestFit="1" customWidth="1"/>
    <col min="5" max="5" width="5.00390625" style="0" customWidth="1"/>
    <col min="6" max="6" width="6.140625" style="0" bestFit="1" customWidth="1"/>
  </cols>
  <sheetData>
    <row r="1" spans="1:6" s="54" customFormat="1" ht="15">
      <c r="A1" s="101" t="s">
        <v>1435</v>
      </c>
      <c r="B1" s="101"/>
      <c r="C1" s="52" t="s">
        <v>58</v>
      </c>
      <c r="D1" s="102" t="s">
        <v>59</v>
      </c>
      <c r="E1" s="103"/>
      <c r="F1" s="98" t="s">
        <v>2</v>
      </c>
    </row>
    <row r="2" spans="1:6" s="1" customFormat="1" ht="12" customHeight="1">
      <c r="A2" s="99" t="s">
        <v>1636</v>
      </c>
      <c r="B2" s="99"/>
      <c r="C2" s="100"/>
      <c r="D2" s="100"/>
      <c r="E2" s="100"/>
      <c r="F2" s="51"/>
    </row>
    <row r="3" spans="1:6" s="1" customFormat="1" ht="12" customHeight="1">
      <c r="A3" s="67"/>
      <c r="B3" s="74" t="s">
        <v>1414</v>
      </c>
      <c r="C3" s="65" t="s">
        <v>61</v>
      </c>
      <c r="D3" s="68">
        <v>150</v>
      </c>
      <c r="E3" s="68" t="s">
        <v>139</v>
      </c>
      <c r="F3" s="9">
        <v>300</v>
      </c>
    </row>
    <row r="4" spans="1:6" s="1" customFormat="1" ht="12" customHeight="1">
      <c r="A4" s="67"/>
      <c r="B4" s="74" t="s">
        <v>1415</v>
      </c>
      <c r="C4" s="65" t="s">
        <v>61</v>
      </c>
      <c r="D4" s="68">
        <v>150</v>
      </c>
      <c r="E4" s="68" t="s">
        <v>139</v>
      </c>
      <c r="F4" s="9">
        <v>300</v>
      </c>
    </row>
    <row r="5" spans="1:6" s="1" customFormat="1" ht="12" customHeight="1">
      <c r="A5" s="67"/>
      <c r="B5" s="74" t="s">
        <v>1416</v>
      </c>
      <c r="C5" s="65" t="s">
        <v>61</v>
      </c>
      <c r="D5" s="68">
        <v>150</v>
      </c>
      <c r="E5" s="68" t="s">
        <v>139</v>
      </c>
      <c r="F5" s="9">
        <v>300</v>
      </c>
    </row>
    <row r="6" spans="1:6" s="1" customFormat="1" ht="12" customHeight="1">
      <c r="A6" s="99" t="s">
        <v>401</v>
      </c>
      <c r="B6" s="99"/>
      <c r="C6" s="100"/>
      <c r="D6" s="100"/>
      <c r="E6" s="100"/>
      <c r="F6" s="51"/>
    </row>
    <row r="7" spans="1:6" s="1" customFormat="1" ht="12" customHeight="1">
      <c r="A7" s="67"/>
      <c r="B7" s="64" t="s">
        <v>402</v>
      </c>
      <c r="C7" s="65" t="s">
        <v>322</v>
      </c>
      <c r="D7" s="68">
        <v>150</v>
      </c>
      <c r="E7" s="68" t="s">
        <v>139</v>
      </c>
      <c r="F7" s="9">
        <v>280</v>
      </c>
    </row>
    <row r="8" spans="1:6" s="1" customFormat="1" ht="12" customHeight="1">
      <c r="A8" s="67"/>
      <c r="B8" s="64" t="s">
        <v>403</v>
      </c>
      <c r="C8" s="65" t="s">
        <v>322</v>
      </c>
      <c r="D8" s="68">
        <v>150</v>
      </c>
      <c r="E8" s="68" t="s">
        <v>139</v>
      </c>
      <c r="F8" s="9">
        <v>280</v>
      </c>
    </row>
    <row r="9" spans="1:6" s="1" customFormat="1" ht="12" customHeight="1">
      <c r="A9" s="67"/>
      <c r="B9" s="64" t="s">
        <v>404</v>
      </c>
      <c r="C9" s="65" t="s">
        <v>322</v>
      </c>
      <c r="D9" s="68">
        <v>150</v>
      </c>
      <c r="E9" s="68" t="s">
        <v>139</v>
      </c>
      <c r="F9" s="9">
        <v>280</v>
      </c>
    </row>
    <row r="10" spans="1:6" s="1" customFormat="1" ht="12" customHeight="1">
      <c r="A10" s="67"/>
      <c r="B10" s="64" t="s">
        <v>1448</v>
      </c>
      <c r="C10" s="65" t="s">
        <v>322</v>
      </c>
      <c r="D10" s="68">
        <v>150</v>
      </c>
      <c r="E10" s="68" t="s">
        <v>139</v>
      </c>
      <c r="F10" s="9">
        <v>280</v>
      </c>
    </row>
    <row r="11" spans="1:6" s="1" customFormat="1" ht="12" customHeight="1">
      <c r="A11" s="99" t="s">
        <v>1637</v>
      </c>
      <c r="B11" s="99"/>
      <c r="C11" s="100"/>
      <c r="D11" s="100"/>
      <c r="E11" s="100"/>
      <c r="F11" s="49"/>
    </row>
    <row r="12" spans="1:6" s="1" customFormat="1" ht="12" customHeight="1">
      <c r="A12" s="67"/>
      <c r="B12" s="74" t="s">
        <v>1414</v>
      </c>
      <c r="C12" s="65" t="s">
        <v>61</v>
      </c>
      <c r="D12" s="68">
        <v>150</v>
      </c>
      <c r="E12" s="68" t="s">
        <v>139</v>
      </c>
      <c r="F12" s="9">
        <v>340</v>
      </c>
    </row>
    <row r="13" spans="1:6" s="1" customFormat="1" ht="12" customHeight="1">
      <c r="A13" s="67"/>
      <c r="B13" s="74" t="s">
        <v>1415</v>
      </c>
      <c r="C13" s="65" t="s">
        <v>61</v>
      </c>
      <c r="D13" s="68">
        <v>150</v>
      </c>
      <c r="E13" s="68" t="s">
        <v>139</v>
      </c>
      <c r="F13" s="9">
        <v>340</v>
      </c>
    </row>
    <row r="14" spans="1:6" s="1" customFormat="1" ht="12" customHeight="1">
      <c r="A14" s="67"/>
      <c r="B14" s="74" t="s">
        <v>1416</v>
      </c>
      <c r="C14" s="65" t="s">
        <v>61</v>
      </c>
      <c r="D14" s="68">
        <v>150</v>
      </c>
      <c r="E14" s="68" t="s">
        <v>139</v>
      </c>
      <c r="F14" s="9">
        <v>340</v>
      </c>
    </row>
    <row r="15" spans="1:6" s="1" customFormat="1" ht="12" customHeight="1">
      <c r="A15" s="99" t="s">
        <v>1890</v>
      </c>
      <c r="B15" s="99"/>
      <c r="C15" s="100"/>
      <c r="D15" s="100"/>
      <c r="E15" s="100"/>
      <c r="F15" s="51"/>
    </row>
    <row r="16" spans="1:6" s="1" customFormat="1" ht="12" customHeight="1">
      <c r="A16" s="67"/>
      <c r="B16" s="64" t="s">
        <v>1657</v>
      </c>
      <c r="C16" s="65" t="s">
        <v>61</v>
      </c>
      <c r="D16" s="68">
        <v>50</v>
      </c>
      <c r="E16" s="68" t="s">
        <v>139</v>
      </c>
      <c r="F16" s="9">
        <v>300</v>
      </c>
    </row>
    <row r="17" spans="1:6" s="1" customFormat="1" ht="12" customHeight="1">
      <c r="A17" s="67"/>
      <c r="B17" s="64" t="s">
        <v>1897</v>
      </c>
      <c r="C17" s="65" t="s">
        <v>61</v>
      </c>
      <c r="D17" s="68">
        <v>150</v>
      </c>
      <c r="E17" s="68" t="s">
        <v>139</v>
      </c>
      <c r="F17" s="9">
        <v>300</v>
      </c>
    </row>
    <row r="18" spans="1:6" s="1" customFormat="1" ht="12" customHeight="1">
      <c r="A18" s="67"/>
      <c r="B18" s="64" t="s">
        <v>1898</v>
      </c>
      <c r="C18" s="65" t="s">
        <v>61</v>
      </c>
      <c r="D18" s="68">
        <v>100</v>
      </c>
      <c r="E18" s="68" t="s">
        <v>139</v>
      </c>
      <c r="F18" s="9">
        <v>300</v>
      </c>
    </row>
    <row r="19" spans="1:6" s="1" customFormat="1" ht="12" customHeight="1">
      <c r="A19" s="67"/>
      <c r="B19" s="64" t="s">
        <v>1891</v>
      </c>
      <c r="C19" s="65" t="s">
        <v>1889</v>
      </c>
      <c r="D19" s="68">
        <v>55</v>
      </c>
      <c r="E19" s="68" t="s">
        <v>146</v>
      </c>
      <c r="F19" s="9">
        <v>320</v>
      </c>
    </row>
  </sheetData>
  <sheetProtection/>
  <mergeCells count="6">
    <mergeCell ref="A11:E11"/>
    <mergeCell ref="A15:E15"/>
    <mergeCell ref="A1:B1"/>
    <mergeCell ref="D1:E1"/>
    <mergeCell ref="A2:E2"/>
    <mergeCell ref="A6:E6"/>
  </mergeCells>
  <printOptions gridLines="1" horizontalCentered="1"/>
  <pageMargins left="0" right="0" top="0" bottom="0" header="0" footer="0"/>
  <pageSetup fitToHeight="0" fitToWidth="1" horizontalDpi="600" verticalDpi="600" orientation="portrait" paperSize="9" scale="88" r:id="rId1"/>
  <headerFooter>
    <oddFooter>&amp;LКЛУБ ЭФЛЕР, +7 (988) 2450210&amp;Cwww. E F L E R .ru&amp;R&amp;P страница 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41"/>
  <sheetViews>
    <sheetView view="pageBreakPreview" zoomScaleNormal="90" zoomScaleSheetLayoutView="100" zoomScalePageLayoutView="0" workbookViewId="0" topLeftCell="A1">
      <pane xSplit="6" ySplit="1" topLeftCell="G26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26" sqref="B26"/>
    </sheetView>
  </sheetViews>
  <sheetFormatPr defaultColWidth="9.140625" defaultRowHeight="15"/>
  <cols>
    <col min="1" max="1" width="6.28125" style="0" customWidth="1"/>
    <col min="2" max="2" width="72.57421875" style="0" customWidth="1"/>
    <col min="3" max="3" width="17.7109375" style="0" bestFit="1" customWidth="1"/>
    <col min="4" max="4" width="5.140625" style="0" bestFit="1" customWidth="1"/>
    <col min="5" max="5" width="5.00390625" style="0" customWidth="1"/>
    <col min="6" max="6" width="6.140625" style="0" bestFit="1" customWidth="1"/>
  </cols>
  <sheetData>
    <row r="1" spans="1:6" s="54" customFormat="1" ht="15">
      <c r="A1" s="101" t="s">
        <v>950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1396</v>
      </c>
      <c r="B2" s="99"/>
      <c r="C2" s="100"/>
      <c r="D2" s="100"/>
      <c r="E2" s="100"/>
      <c r="F2" s="21"/>
    </row>
    <row r="3" spans="1:6" s="1" customFormat="1" ht="12" customHeight="1">
      <c r="A3" s="67"/>
      <c r="B3" s="68" t="s">
        <v>1643</v>
      </c>
      <c r="C3" s="65" t="s">
        <v>61</v>
      </c>
      <c r="D3" s="68">
        <v>25</v>
      </c>
      <c r="E3" s="68" t="s">
        <v>139</v>
      </c>
      <c r="F3" s="9">
        <v>250</v>
      </c>
    </row>
    <row r="4" spans="1:6" s="1" customFormat="1" ht="12" customHeight="1">
      <c r="A4" s="67"/>
      <c r="B4" s="68" t="s">
        <v>1644</v>
      </c>
      <c r="C4" s="65" t="s">
        <v>61</v>
      </c>
      <c r="D4" s="68">
        <v>25</v>
      </c>
      <c r="E4" s="68" t="s">
        <v>139</v>
      </c>
      <c r="F4" s="9">
        <v>250</v>
      </c>
    </row>
    <row r="5" spans="1:6" s="1" customFormat="1" ht="12" customHeight="1">
      <c r="A5" s="67"/>
      <c r="B5" s="68" t="s">
        <v>1645</v>
      </c>
      <c r="C5" s="65" t="s">
        <v>61</v>
      </c>
      <c r="D5" s="68">
        <v>25</v>
      </c>
      <c r="E5" s="68" t="s">
        <v>139</v>
      </c>
      <c r="F5" s="9">
        <v>250</v>
      </c>
    </row>
    <row r="6" spans="1:6" s="1" customFormat="1" ht="12" customHeight="1">
      <c r="A6" s="67"/>
      <c r="B6" s="68" t="s">
        <v>1831</v>
      </c>
      <c r="C6" s="65" t="s">
        <v>61</v>
      </c>
      <c r="D6" s="68">
        <v>50</v>
      </c>
      <c r="E6" s="68" t="s">
        <v>139</v>
      </c>
      <c r="F6" s="9">
        <v>340</v>
      </c>
    </row>
    <row r="7" spans="1:6" s="1" customFormat="1" ht="12" customHeight="1">
      <c r="A7" s="67"/>
      <c r="B7" s="68" t="s">
        <v>1646</v>
      </c>
      <c r="C7" s="65" t="s">
        <v>61</v>
      </c>
      <c r="D7" s="68">
        <v>50</v>
      </c>
      <c r="E7" s="68" t="s">
        <v>139</v>
      </c>
      <c r="F7" s="9">
        <v>150</v>
      </c>
    </row>
    <row r="8" spans="1:6" s="1" customFormat="1" ht="12" customHeight="1">
      <c r="A8" s="99" t="s">
        <v>1638</v>
      </c>
      <c r="B8" s="99"/>
      <c r="C8" s="100"/>
      <c r="D8" s="100"/>
      <c r="E8" s="100"/>
      <c r="F8" s="43"/>
    </row>
    <row r="9" spans="1:6" s="1" customFormat="1" ht="12" customHeight="1">
      <c r="A9" s="67"/>
      <c r="B9" s="64" t="s">
        <v>1641</v>
      </c>
      <c r="C9" s="65" t="s">
        <v>61</v>
      </c>
      <c r="D9" s="68">
        <v>30</v>
      </c>
      <c r="E9" s="68" t="s">
        <v>139</v>
      </c>
      <c r="F9" s="9">
        <v>220</v>
      </c>
    </row>
    <row r="10" spans="1:6" s="1" customFormat="1" ht="12" customHeight="1">
      <c r="A10" s="67"/>
      <c r="B10" s="64" t="s">
        <v>1639</v>
      </c>
      <c r="C10" s="65" t="s">
        <v>61</v>
      </c>
      <c r="D10" s="68">
        <v>30</v>
      </c>
      <c r="E10" s="68" t="s">
        <v>139</v>
      </c>
      <c r="F10" s="9">
        <v>240</v>
      </c>
    </row>
    <row r="11" spans="1:6" s="1" customFormat="1" ht="12" customHeight="1">
      <c r="A11" s="67"/>
      <c r="B11" s="64" t="s">
        <v>1640</v>
      </c>
      <c r="C11" s="65" t="s">
        <v>61</v>
      </c>
      <c r="D11" s="68">
        <v>30</v>
      </c>
      <c r="E11" s="68" t="s">
        <v>139</v>
      </c>
      <c r="F11" s="9">
        <v>240</v>
      </c>
    </row>
    <row r="12" spans="1:6" s="1" customFormat="1" ht="12" customHeight="1">
      <c r="A12" s="67"/>
      <c r="B12" s="64" t="s">
        <v>1862</v>
      </c>
      <c r="C12" s="65" t="s">
        <v>61</v>
      </c>
      <c r="D12" s="68">
        <v>30</v>
      </c>
      <c r="E12" s="68" t="s">
        <v>139</v>
      </c>
      <c r="F12" s="9">
        <v>240</v>
      </c>
    </row>
    <row r="13" spans="1:6" s="1" customFormat="1" ht="12" customHeight="1">
      <c r="A13" s="67"/>
      <c r="B13" s="64" t="s">
        <v>1642</v>
      </c>
      <c r="C13" s="65" t="s">
        <v>61</v>
      </c>
      <c r="D13" s="68">
        <v>30</v>
      </c>
      <c r="E13" s="68" t="s">
        <v>139</v>
      </c>
      <c r="F13" s="9">
        <v>240</v>
      </c>
    </row>
    <row r="14" spans="1:6" s="1" customFormat="1" ht="12" customHeight="1">
      <c r="A14" s="67"/>
      <c r="B14" s="64" t="s">
        <v>1863</v>
      </c>
      <c r="C14" s="65" t="s">
        <v>61</v>
      </c>
      <c r="D14" s="68">
        <v>30</v>
      </c>
      <c r="E14" s="68" t="s">
        <v>139</v>
      </c>
      <c r="F14" s="9">
        <v>240</v>
      </c>
    </row>
    <row r="15" spans="1:6" s="1" customFormat="1" ht="12" customHeight="1">
      <c r="A15" s="99" t="s">
        <v>1397</v>
      </c>
      <c r="B15" s="99"/>
      <c r="C15" s="100"/>
      <c r="D15" s="100"/>
      <c r="E15" s="100"/>
      <c r="F15" s="43"/>
    </row>
    <row r="16" spans="1:6" s="1" customFormat="1" ht="12" customHeight="1">
      <c r="A16" s="67"/>
      <c r="B16" s="68" t="s">
        <v>1650</v>
      </c>
      <c r="C16" s="65" t="s">
        <v>61</v>
      </c>
      <c r="D16" s="68">
        <v>100</v>
      </c>
      <c r="E16" s="68" t="s">
        <v>139</v>
      </c>
      <c r="F16" s="9">
        <v>260</v>
      </c>
    </row>
    <row r="17" spans="1:6" s="1" customFormat="1" ht="12" customHeight="1">
      <c r="A17" s="67"/>
      <c r="B17" s="68" t="s">
        <v>1647</v>
      </c>
      <c r="C17" s="65" t="s">
        <v>61</v>
      </c>
      <c r="D17" s="68">
        <v>100</v>
      </c>
      <c r="E17" s="68" t="s">
        <v>139</v>
      </c>
      <c r="F17" s="9">
        <v>210</v>
      </c>
    </row>
    <row r="18" spans="1:6" s="1" customFormat="1" ht="12" customHeight="1">
      <c r="A18" s="67"/>
      <c r="B18" s="68" t="s">
        <v>1648</v>
      </c>
      <c r="C18" s="65" t="s">
        <v>61</v>
      </c>
      <c r="D18" s="68">
        <v>100</v>
      </c>
      <c r="E18" s="68" t="s">
        <v>139</v>
      </c>
      <c r="F18" s="9">
        <v>270</v>
      </c>
    </row>
    <row r="19" spans="1:6" s="1" customFormat="1" ht="12" customHeight="1">
      <c r="A19" s="67"/>
      <c r="B19" s="68" t="s">
        <v>1649</v>
      </c>
      <c r="C19" s="65" t="s">
        <v>61</v>
      </c>
      <c r="D19" s="68">
        <v>100</v>
      </c>
      <c r="E19" s="68" t="s">
        <v>139</v>
      </c>
      <c r="F19" s="9">
        <v>260</v>
      </c>
    </row>
    <row r="20" spans="1:6" s="1" customFormat="1" ht="12" customHeight="1">
      <c r="A20" s="99" t="s">
        <v>1867</v>
      </c>
      <c r="B20" s="99"/>
      <c r="C20" s="100"/>
      <c r="D20" s="100"/>
      <c r="E20" s="100"/>
      <c r="F20" s="51"/>
    </row>
    <row r="21" spans="1:6" s="1" customFormat="1" ht="12" customHeight="1">
      <c r="A21" s="67"/>
      <c r="B21" s="68" t="s">
        <v>1864</v>
      </c>
      <c r="C21" s="65" t="s">
        <v>21</v>
      </c>
      <c r="D21" s="68">
        <v>26</v>
      </c>
      <c r="E21" s="68" t="s">
        <v>139</v>
      </c>
      <c r="F21" s="9">
        <v>280</v>
      </c>
    </row>
    <row r="22" spans="1:6" s="1" customFormat="1" ht="12" customHeight="1">
      <c r="A22" s="67"/>
      <c r="B22" s="68" t="s">
        <v>1865</v>
      </c>
      <c r="C22" s="65" t="s">
        <v>21</v>
      </c>
      <c r="D22" s="68">
        <v>26</v>
      </c>
      <c r="E22" s="68" t="s">
        <v>139</v>
      </c>
      <c r="F22" s="9">
        <v>280</v>
      </c>
    </row>
    <row r="23" spans="1:6" s="1" customFormat="1" ht="12" customHeight="1">
      <c r="A23" s="67"/>
      <c r="B23" s="68" t="s">
        <v>1866</v>
      </c>
      <c r="C23" s="65" t="s">
        <v>21</v>
      </c>
      <c r="D23" s="68">
        <v>50</v>
      </c>
      <c r="E23" s="68" t="s">
        <v>139</v>
      </c>
      <c r="F23" s="9">
        <v>280</v>
      </c>
    </row>
    <row r="24" spans="1:6" s="1" customFormat="1" ht="12" customHeight="1">
      <c r="A24" s="99" t="s">
        <v>470</v>
      </c>
      <c r="B24" s="99"/>
      <c r="C24" s="100"/>
      <c r="D24" s="100"/>
      <c r="E24" s="100"/>
      <c r="F24" s="21"/>
    </row>
    <row r="25" spans="1:6" s="1" customFormat="1" ht="12" customHeight="1">
      <c r="A25" s="67"/>
      <c r="B25" s="64" t="s">
        <v>1735</v>
      </c>
      <c r="C25" s="65" t="s">
        <v>322</v>
      </c>
      <c r="D25" s="68">
        <v>5</v>
      </c>
      <c r="E25" s="68" t="s">
        <v>139</v>
      </c>
      <c r="F25" s="9">
        <v>120</v>
      </c>
    </row>
    <row r="26" spans="1:6" s="1" customFormat="1" ht="12" customHeight="1">
      <c r="A26" s="67"/>
      <c r="B26" s="64" t="s">
        <v>1736</v>
      </c>
      <c r="C26" s="65" t="s">
        <v>1466</v>
      </c>
      <c r="D26" s="68">
        <v>10</v>
      </c>
      <c r="E26" s="68" t="s">
        <v>139</v>
      </c>
      <c r="F26" s="9">
        <v>220</v>
      </c>
    </row>
    <row r="27" spans="1:6" s="1" customFormat="1" ht="12" customHeight="1">
      <c r="A27" s="67"/>
      <c r="B27" s="64" t="s">
        <v>1737</v>
      </c>
      <c r="C27" s="65" t="s">
        <v>1466</v>
      </c>
      <c r="D27" s="68">
        <v>10</v>
      </c>
      <c r="E27" s="68" t="s">
        <v>139</v>
      </c>
      <c r="F27" s="9">
        <v>220</v>
      </c>
    </row>
    <row r="28" spans="1:6" s="1" customFormat="1" ht="12" customHeight="1">
      <c r="A28" s="99" t="s">
        <v>888</v>
      </c>
      <c r="B28" s="99"/>
      <c r="C28" s="100"/>
      <c r="D28" s="100"/>
      <c r="E28" s="100"/>
      <c r="F28" s="21"/>
    </row>
    <row r="29" spans="1:6" s="1" customFormat="1" ht="12" customHeight="1">
      <c r="A29" s="67"/>
      <c r="B29" s="64" t="s">
        <v>886</v>
      </c>
      <c r="C29" s="65" t="s">
        <v>322</v>
      </c>
      <c r="D29" s="68">
        <v>15</v>
      </c>
      <c r="E29" s="68" t="s">
        <v>139</v>
      </c>
      <c r="F29" s="9">
        <v>190</v>
      </c>
    </row>
    <row r="30" spans="1:6" s="1" customFormat="1" ht="12" customHeight="1">
      <c r="A30" s="67"/>
      <c r="B30" s="64" t="s">
        <v>887</v>
      </c>
      <c r="C30" s="65" t="s">
        <v>322</v>
      </c>
      <c r="D30" s="68">
        <v>15</v>
      </c>
      <c r="E30" s="68" t="s">
        <v>139</v>
      </c>
      <c r="F30" s="9">
        <v>390</v>
      </c>
    </row>
    <row r="31" spans="1:6" s="1" customFormat="1" ht="12" customHeight="1">
      <c r="A31" s="99" t="s">
        <v>408</v>
      </c>
      <c r="B31" s="99"/>
      <c r="C31" s="100"/>
      <c r="D31" s="100"/>
      <c r="E31" s="100"/>
      <c r="F31" s="21"/>
    </row>
    <row r="32" spans="1:6" s="1" customFormat="1" ht="12" customHeight="1">
      <c r="A32" s="61"/>
      <c r="B32" s="72" t="s">
        <v>452</v>
      </c>
      <c r="C32" s="65" t="s">
        <v>318</v>
      </c>
      <c r="D32" s="68">
        <v>47</v>
      </c>
      <c r="E32" s="68" t="s">
        <v>146</v>
      </c>
      <c r="F32" s="9">
        <v>110</v>
      </c>
    </row>
    <row r="33" spans="1:6" s="1" customFormat="1" ht="12" customHeight="1">
      <c r="A33" s="61"/>
      <c r="B33" s="64" t="s">
        <v>410</v>
      </c>
      <c r="C33" s="65" t="s">
        <v>318</v>
      </c>
      <c r="D33" s="68">
        <v>75</v>
      </c>
      <c r="E33" s="68" t="s">
        <v>139</v>
      </c>
      <c r="F33" s="9">
        <v>120</v>
      </c>
    </row>
    <row r="34" spans="1:6" s="1" customFormat="1" ht="12" customHeight="1">
      <c r="A34" s="61"/>
      <c r="B34" s="64" t="s">
        <v>409</v>
      </c>
      <c r="C34" s="65" t="s">
        <v>318</v>
      </c>
      <c r="D34" s="68">
        <v>75</v>
      </c>
      <c r="E34" s="68" t="s">
        <v>139</v>
      </c>
      <c r="F34" s="9">
        <v>160</v>
      </c>
    </row>
    <row r="35" spans="1:6" s="1" customFormat="1" ht="12" customHeight="1">
      <c r="A35" s="67"/>
      <c r="B35" s="64" t="s">
        <v>411</v>
      </c>
      <c r="C35" s="65" t="s">
        <v>318</v>
      </c>
      <c r="D35" s="68">
        <v>75</v>
      </c>
      <c r="E35" s="68" t="s">
        <v>139</v>
      </c>
      <c r="F35" s="9">
        <v>160</v>
      </c>
    </row>
    <row r="36" spans="1:6" s="1" customFormat="1" ht="12" customHeight="1">
      <c r="A36" s="67"/>
      <c r="B36" s="64" t="s">
        <v>412</v>
      </c>
      <c r="C36" s="65" t="s">
        <v>318</v>
      </c>
      <c r="D36" s="68">
        <v>75</v>
      </c>
      <c r="E36" s="68" t="s">
        <v>139</v>
      </c>
      <c r="F36" s="9">
        <v>170</v>
      </c>
    </row>
    <row r="37" spans="1:6" s="1" customFormat="1" ht="12" customHeight="1">
      <c r="A37" s="67"/>
      <c r="B37" s="87" t="s">
        <v>1711</v>
      </c>
      <c r="C37" s="65" t="s">
        <v>318</v>
      </c>
      <c r="D37" s="68">
        <v>75</v>
      </c>
      <c r="E37" s="68" t="s">
        <v>139</v>
      </c>
      <c r="F37" s="9">
        <v>120</v>
      </c>
    </row>
    <row r="38" spans="1:6" s="1" customFormat="1" ht="12" customHeight="1">
      <c r="A38" s="99" t="s">
        <v>469</v>
      </c>
      <c r="B38" s="99"/>
      <c r="C38" s="100"/>
      <c r="D38" s="100"/>
      <c r="E38" s="100"/>
      <c r="F38" s="37"/>
    </row>
    <row r="39" spans="1:6" s="1" customFormat="1" ht="12" customHeight="1">
      <c r="A39" s="67"/>
      <c r="B39" s="64" t="s">
        <v>1675</v>
      </c>
      <c r="C39" s="65" t="s">
        <v>322</v>
      </c>
      <c r="D39" s="68">
        <v>150</v>
      </c>
      <c r="E39" s="68" t="s">
        <v>139</v>
      </c>
      <c r="F39" s="9">
        <v>280</v>
      </c>
    </row>
    <row r="40" spans="1:6" s="1" customFormat="1" ht="12" customHeight="1">
      <c r="A40" s="67"/>
      <c r="B40" s="64" t="s">
        <v>1674</v>
      </c>
      <c r="C40" s="65" t="s">
        <v>322</v>
      </c>
      <c r="D40" s="68">
        <v>150</v>
      </c>
      <c r="E40" s="68" t="s">
        <v>139</v>
      </c>
      <c r="F40" s="9">
        <v>280</v>
      </c>
    </row>
    <row r="41" spans="2:6" ht="12" customHeight="1">
      <c r="B41" s="64" t="s">
        <v>1673</v>
      </c>
      <c r="C41" s="65" t="s">
        <v>322</v>
      </c>
      <c r="D41" s="68">
        <v>150</v>
      </c>
      <c r="E41" s="68" t="s">
        <v>139</v>
      </c>
      <c r="F41" s="9">
        <v>280</v>
      </c>
    </row>
  </sheetData>
  <sheetProtection/>
  <mergeCells count="10">
    <mergeCell ref="A8:E8"/>
    <mergeCell ref="A1:B1"/>
    <mergeCell ref="D1:E1"/>
    <mergeCell ref="A2:E2"/>
    <mergeCell ref="A38:E38"/>
    <mergeCell ref="A31:E31"/>
    <mergeCell ref="A24:E24"/>
    <mergeCell ref="A28:E28"/>
    <mergeCell ref="A15:E15"/>
    <mergeCell ref="A20:E20"/>
  </mergeCells>
  <printOptions gridLines="1" horizontalCentered="1"/>
  <pageMargins left="0" right="0" top="0" bottom="0" header="0" footer="0"/>
  <pageSetup fitToHeight="0" fitToWidth="1" horizontalDpi="600" verticalDpi="600" orientation="portrait" paperSize="9" scale="90" r:id="rId1"/>
  <headerFooter>
    <oddFooter>&amp;LКЛУБ ЭФЛЕР, +7 (988) 2450210&amp;Cwww. E F L E R .ru&amp;R&amp;P страница 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35"/>
  <sheetViews>
    <sheetView view="pageBreakPreview" zoomScaleNormal="90" zoomScaleSheetLayoutView="100" zoomScalePageLayoutView="0" workbookViewId="0" topLeftCell="A1">
      <pane xSplit="6" ySplit="1" topLeftCell="G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A20" sqref="A20:E20"/>
    </sheetView>
  </sheetViews>
  <sheetFormatPr defaultColWidth="9.140625" defaultRowHeight="15"/>
  <cols>
    <col min="1" max="1" width="6.28125" style="0" customWidth="1"/>
    <col min="2" max="2" width="74.00390625" style="0" customWidth="1"/>
    <col min="3" max="3" width="17.7109375" style="0" bestFit="1" customWidth="1"/>
    <col min="4" max="4" width="5.140625" style="0" bestFit="1" customWidth="1"/>
    <col min="5" max="5" width="5.00390625" style="0" customWidth="1"/>
    <col min="6" max="6" width="6.140625" style="0" bestFit="1" customWidth="1"/>
  </cols>
  <sheetData>
    <row r="1" spans="1:6" s="54" customFormat="1" ht="15">
      <c r="A1" s="101" t="s">
        <v>1434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594</v>
      </c>
      <c r="B2" s="99"/>
      <c r="C2" s="100"/>
      <c r="D2" s="100"/>
      <c r="E2" s="100"/>
      <c r="F2" s="37"/>
    </row>
    <row r="3" spans="1:6" s="1" customFormat="1" ht="12" customHeight="1">
      <c r="A3" s="67"/>
      <c r="B3" s="64" t="s">
        <v>683</v>
      </c>
      <c r="C3" s="65" t="s">
        <v>322</v>
      </c>
      <c r="D3" s="68">
        <v>75</v>
      </c>
      <c r="E3" s="68" t="s">
        <v>139</v>
      </c>
      <c r="F3" s="9">
        <v>370</v>
      </c>
    </row>
    <row r="4" spans="1:6" s="1" customFormat="1" ht="12" customHeight="1">
      <c r="A4" s="67"/>
      <c r="B4" s="64" t="s">
        <v>685</v>
      </c>
      <c r="C4" s="65" t="s">
        <v>322</v>
      </c>
      <c r="D4" s="68">
        <v>75</v>
      </c>
      <c r="E4" s="68" t="s">
        <v>139</v>
      </c>
      <c r="F4" s="9">
        <v>370</v>
      </c>
    </row>
    <row r="5" spans="1:6" s="1" customFormat="1" ht="12" customHeight="1">
      <c r="A5" s="67"/>
      <c r="B5" s="64" t="s">
        <v>684</v>
      </c>
      <c r="C5" s="65" t="s">
        <v>322</v>
      </c>
      <c r="D5" s="68">
        <v>75</v>
      </c>
      <c r="E5" s="68" t="s">
        <v>139</v>
      </c>
      <c r="F5" s="9">
        <v>370</v>
      </c>
    </row>
    <row r="6" spans="1:6" s="1" customFormat="1" ht="12" customHeight="1">
      <c r="A6" s="67"/>
      <c r="B6" s="64" t="s">
        <v>686</v>
      </c>
      <c r="C6" s="65" t="s">
        <v>322</v>
      </c>
      <c r="D6" s="68">
        <v>75</v>
      </c>
      <c r="E6" s="68" t="s">
        <v>139</v>
      </c>
      <c r="F6" s="9">
        <v>370</v>
      </c>
    </row>
    <row r="7" spans="1:6" s="1" customFormat="1" ht="12" customHeight="1">
      <c r="A7" s="67"/>
      <c r="B7" s="64" t="s">
        <v>687</v>
      </c>
      <c r="C7" s="65" t="s">
        <v>322</v>
      </c>
      <c r="D7" s="68">
        <v>75</v>
      </c>
      <c r="E7" s="68" t="s">
        <v>139</v>
      </c>
      <c r="F7" s="9">
        <v>370</v>
      </c>
    </row>
    <row r="8" spans="1:6" s="1" customFormat="1" ht="12" customHeight="1">
      <c r="A8" s="99" t="s">
        <v>945</v>
      </c>
      <c r="B8" s="99"/>
      <c r="C8" s="100"/>
      <c r="D8" s="100"/>
      <c r="E8" s="100"/>
      <c r="F8" s="37"/>
    </row>
    <row r="9" spans="1:6" s="1" customFormat="1" ht="12" customHeight="1">
      <c r="A9" s="67"/>
      <c r="B9" s="68" t="s">
        <v>604</v>
      </c>
      <c r="C9" s="65" t="s">
        <v>599</v>
      </c>
      <c r="D9" s="68">
        <v>50</v>
      </c>
      <c r="E9" s="68" t="s">
        <v>139</v>
      </c>
      <c r="F9" s="9">
        <v>190</v>
      </c>
    </row>
    <row r="10" spans="1:6" s="1" customFormat="1" ht="12" customHeight="1">
      <c r="A10" s="67"/>
      <c r="B10" s="68" t="s">
        <v>970</v>
      </c>
      <c r="C10" s="65" t="s">
        <v>599</v>
      </c>
      <c r="D10" s="68">
        <v>50</v>
      </c>
      <c r="E10" s="68" t="s">
        <v>139</v>
      </c>
      <c r="F10" s="9">
        <v>190</v>
      </c>
    </row>
    <row r="11" spans="1:6" s="1" customFormat="1" ht="12" customHeight="1">
      <c r="A11" s="67"/>
      <c r="B11" s="68" t="s">
        <v>603</v>
      </c>
      <c r="C11" s="65" t="s">
        <v>599</v>
      </c>
      <c r="D11" s="68">
        <v>50</v>
      </c>
      <c r="E11" s="68" t="s">
        <v>139</v>
      </c>
      <c r="F11" s="9">
        <v>190</v>
      </c>
    </row>
    <row r="12" spans="1:6" s="1" customFormat="1" ht="12" customHeight="1">
      <c r="A12" s="67"/>
      <c r="B12" s="68" t="s">
        <v>609</v>
      </c>
      <c r="C12" s="65" t="s">
        <v>599</v>
      </c>
      <c r="D12" s="68">
        <v>30</v>
      </c>
      <c r="E12" s="68" t="s">
        <v>139</v>
      </c>
      <c r="F12" s="9">
        <v>120</v>
      </c>
    </row>
    <row r="13" spans="1:6" s="1" customFormat="1" ht="12" customHeight="1">
      <c r="A13" s="99" t="s">
        <v>1408</v>
      </c>
      <c r="B13" s="99"/>
      <c r="C13" s="100"/>
      <c r="D13" s="100"/>
      <c r="E13" s="100"/>
      <c r="F13" s="46"/>
    </row>
    <row r="14" spans="1:6" s="1" customFormat="1" ht="12" customHeight="1">
      <c r="A14" s="67"/>
      <c r="B14" s="68" t="s">
        <v>602</v>
      </c>
      <c r="C14" s="65" t="s">
        <v>599</v>
      </c>
      <c r="D14" s="68">
        <v>50</v>
      </c>
      <c r="E14" s="68" t="s">
        <v>139</v>
      </c>
      <c r="F14" s="9">
        <v>170</v>
      </c>
    </row>
    <row r="15" spans="1:6" s="1" customFormat="1" ht="12" customHeight="1">
      <c r="A15" s="67"/>
      <c r="B15" s="68" t="s">
        <v>601</v>
      </c>
      <c r="C15" s="65" t="s">
        <v>599</v>
      </c>
      <c r="D15" s="68">
        <v>25</v>
      </c>
      <c r="E15" s="68" t="s">
        <v>0</v>
      </c>
      <c r="F15" s="9">
        <v>120</v>
      </c>
    </row>
    <row r="16" spans="1:6" s="1" customFormat="1" ht="12" customHeight="1">
      <c r="A16" s="67"/>
      <c r="B16" s="68" t="s">
        <v>609</v>
      </c>
      <c r="C16" s="65" t="s">
        <v>599</v>
      </c>
      <c r="D16" s="68">
        <v>30</v>
      </c>
      <c r="E16" s="68" t="s">
        <v>139</v>
      </c>
      <c r="F16" s="9">
        <v>120</v>
      </c>
    </row>
    <row r="17" spans="1:6" s="1" customFormat="1" ht="12" customHeight="1">
      <c r="A17" s="67"/>
      <c r="B17" s="68" t="s">
        <v>974</v>
      </c>
      <c r="C17" s="65" t="s">
        <v>972</v>
      </c>
      <c r="D17" s="68">
        <v>100</v>
      </c>
      <c r="E17" s="68" t="s">
        <v>139</v>
      </c>
      <c r="F17" s="9">
        <v>220</v>
      </c>
    </row>
    <row r="18" spans="1:6" s="1" customFormat="1" ht="12" customHeight="1">
      <c r="A18" s="67"/>
      <c r="B18" s="68" t="s">
        <v>973</v>
      </c>
      <c r="C18" s="65" t="s">
        <v>972</v>
      </c>
      <c r="D18" s="68">
        <v>100</v>
      </c>
      <c r="E18" s="68" t="s">
        <v>139</v>
      </c>
      <c r="F18" s="9">
        <v>280</v>
      </c>
    </row>
    <row r="19" spans="1:6" s="1" customFormat="1" ht="12" customHeight="1">
      <c r="A19" s="67"/>
      <c r="B19" s="68" t="s">
        <v>1407</v>
      </c>
      <c r="C19" s="65" t="s">
        <v>218</v>
      </c>
      <c r="D19" s="68">
        <v>200</v>
      </c>
      <c r="E19" s="68" t="s">
        <v>0</v>
      </c>
      <c r="F19" s="9">
        <v>380</v>
      </c>
    </row>
    <row r="20" spans="1:6" s="1" customFormat="1" ht="12" customHeight="1">
      <c r="A20" s="99" t="s">
        <v>1658</v>
      </c>
      <c r="B20" s="99"/>
      <c r="C20" s="100"/>
      <c r="D20" s="100"/>
      <c r="E20" s="100"/>
      <c r="F20" s="62"/>
    </row>
    <row r="21" spans="1:6" s="1" customFormat="1" ht="12" customHeight="1">
      <c r="A21" s="69"/>
      <c r="B21" s="70" t="s">
        <v>1384</v>
      </c>
      <c r="C21" s="71" t="s">
        <v>117</v>
      </c>
      <c r="D21" s="72">
        <v>10</v>
      </c>
      <c r="E21" s="72" t="s">
        <v>125</v>
      </c>
      <c r="F21" s="60">
        <v>790</v>
      </c>
    </row>
    <row r="22" spans="1:6" s="1" customFormat="1" ht="12" customHeight="1">
      <c r="A22" s="69"/>
      <c r="B22" s="70" t="s">
        <v>1385</v>
      </c>
      <c r="C22" s="71" t="s">
        <v>117</v>
      </c>
      <c r="D22" s="72">
        <v>10</v>
      </c>
      <c r="E22" s="72" t="s">
        <v>125</v>
      </c>
      <c r="F22" s="60">
        <v>790</v>
      </c>
    </row>
    <row r="23" spans="1:6" s="1" customFormat="1" ht="12" customHeight="1">
      <c r="A23" s="69"/>
      <c r="B23" s="70" t="s">
        <v>1386</v>
      </c>
      <c r="C23" s="71" t="s">
        <v>117</v>
      </c>
      <c r="D23" s="72">
        <v>10</v>
      </c>
      <c r="E23" s="72" t="s">
        <v>125</v>
      </c>
      <c r="F23" s="60">
        <v>790</v>
      </c>
    </row>
    <row r="24" spans="1:6" s="1" customFormat="1" ht="12" customHeight="1">
      <c r="A24" s="69"/>
      <c r="B24" s="70" t="s">
        <v>1387</v>
      </c>
      <c r="C24" s="71" t="s">
        <v>117</v>
      </c>
      <c r="D24" s="72">
        <v>10</v>
      </c>
      <c r="E24" s="72" t="s">
        <v>125</v>
      </c>
      <c r="F24" s="60">
        <v>790</v>
      </c>
    </row>
    <row r="25" spans="1:6" s="1" customFormat="1" ht="12" customHeight="1">
      <c r="A25" s="69"/>
      <c r="B25" s="70" t="s">
        <v>1383</v>
      </c>
      <c r="C25" s="71" t="s">
        <v>117</v>
      </c>
      <c r="D25" s="72">
        <v>10</v>
      </c>
      <c r="E25" s="72" t="s">
        <v>125</v>
      </c>
      <c r="F25" s="60">
        <v>740</v>
      </c>
    </row>
    <row r="26" spans="1:6" s="1" customFormat="1" ht="12" customHeight="1">
      <c r="A26" s="99" t="s">
        <v>1362</v>
      </c>
      <c r="B26" s="99"/>
      <c r="C26" s="100"/>
      <c r="D26" s="100"/>
      <c r="E26" s="100"/>
      <c r="F26" s="41"/>
    </row>
    <row r="27" spans="1:6" s="1" customFormat="1" ht="12" customHeight="1">
      <c r="A27" s="67"/>
      <c r="B27" s="64" t="s">
        <v>1628</v>
      </c>
      <c r="C27" s="65" t="s">
        <v>218</v>
      </c>
      <c r="D27" s="68">
        <v>100</v>
      </c>
      <c r="E27" s="68" t="s">
        <v>146</v>
      </c>
      <c r="F27" s="9">
        <v>250</v>
      </c>
    </row>
    <row r="28" spans="1:6" s="1" customFormat="1" ht="12" customHeight="1">
      <c r="A28" s="67"/>
      <c r="B28" s="64" t="s">
        <v>1376</v>
      </c>
      <c r="C28" s="65" t="s">
        <v>218</v>
      </c>
      <c r="D28" s="68">
        <v>100</v>
      </c>
      <c r="E28" s="68" t="s">
        <v>146</v>
      </c>
      <c r="F28" s="9">
        <v>230</v>
      </c>
    </row>
    <row r="29" spans="1:6" s="1" customFormat="1" ht="12" customHeight="1">
      <c r="A29" s="67"/>
      <c r="B29" s="64" t="s">
        <v>1375</v>
      </c>
      <c r="C29" s="65" t="s">
        <v>218</v>
      </c>
      <c r="D29" s="68">
        <v>100</v>
      </c>
      <c r="E29" s="68" t="s">
        <v>146</v>
      </c>
      <c r="F29" s="9">
        <v>240</v>
      </c>
    </row>
    <row r="30" spans="1:6" s="1" customFormat="1" ht="12" customHeight="1">
      <c r="A30" s="67"/>
      <c r="B30" s="64" t="s">
        <v>1374</v>
      </c>
      <c r="C30" s="65" t="s">
        <v>218</v>
      </c>
      <c r="D30" s="68">
        <v>100</v>
      </c>
      <c r="E30" s="68" t="s">
        <v>146</v>
      </c>
      <c r="F30" s="9">
        <v>180</v>
      </c>
    </row>
    <row r="31" spans="1:6" s="1" customFormat="1" ht="12" customHeight="1">
      <c r="A31" s="67"/>
      <c r="B31" s="64" t="s">
        <v>1373</v>
      </c>
      <c r="C31" s="65" t="s">
        <v>218</v>
      </c>
      <c r="D31" s="68">
        <v>100</v>
      </c>
      <c r="E31" s="68" t="s">
        <v>146</v>
      </c>
      <c r="F31" s="9">
        <v>190</v>
      </c>
    </row>
    <row r="32" spans="1:6" s="1" customFormat="1" ht="12" customHeight="1">
      <c r="A32" s="67"/>
      <c r="B32" s="64" t="s">
        <v>1377</v>
      </c>
      <c r="C32" s="65" t="s">
        <v>218</v>
      </c>
      <c r="D32" s="68">
        <v>100</v>
      </c>
      <c r="E32" s="68" t="s">
        <v>146</v>
      </c>
      <c r="F32" s="9">
        <v>280</v>
      </c>
    </row>
    <row r="33" spans="1:6" s="1" customFormat="1" ht="12" customHeight="1">
      <c r="A33" s="67"/>
      <c r="B33" s="64" t="s">
        <v>1378</v>
      </c>
      <c r="C33" s="65" t="s">
        <v>218</v>
      </c>
      <c r="D33" s="68">
        <v>100</v>
      </c>
      <c r="E33" s="68" t="s">
        <v>146</v>
      </c>
      <c r="F33" s="9">
        <v>290</v>
      </c>
    </row>
    <row r="34" spans="1:6" s="1" customFormat="1" ht="12" customHeight="1">
      <c r="A34" s="99" t="s">
        <v>1429</v>
      </c>
      <c r="B34" s="99"/>
      <c r="C34" s="100"/>
      <c r="D34" s="100"/>
      <c r="E34" s="100"/>
      <c r="F34" s="48"/>
    </row>
    <row r="35" spans="1:6" s="1" customFormat="1" ht="12" customHeight="1">
      <c r="A35" s="67"/>
      <c r="B35" s="68" t="s">
        <v>1430</v>
      </c>
      <c r="C35" s="65" t="s">
        <v>786</v>
      </c>
      <c r="D35" s="68">
        <v>120</v>
      </c>
      <c r="E35" s="68" t="s">
        <v>0</v>
      </c>
      <c r="F35" s="9">
        <v>140</v>
      </c>
    </row>
  </sheetData>
  <sheetProtection/>
  <mergeCells count="8">
    <mergeCell ref="A34:E34"/>
    <mergeCell ref="A1:B1"/>
    <mergeCell ref="D1:E1"/>
    <mergeCell ref="A13:E13"/>
    <mergeCell ref="A2:E2"/>
    <mergeCell ref="A26:E26"/>
    <mergeCell ref="A8:E8"/>
    <mergeCell ref="A20:E20"/>
  </mergeCells>
  <printOptions gridLines="1" horizontalCentered="1"/>
  <pageMargins left="0" right="0" top="0" bottom="0" header="0" footer="0"/>
  <pageSetup fitToHeight="0" fitToWidth="1" horizontalDpi="600" verticalDpi="600" orientation="portrait" paperSize="9" scale="89" r:id="rId1"/>
  <headerFooter>
    <oddFooter>&amp;LКЛУБ ЭФЛЕР, +7 (988) 2450210&amp;Cwww. E F L E R .ru&amp;R&amp;P страница 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49"/>
  <sheetViews>
    <sheetView view="pageBreakPreview" zoomScaleNormal="90" zoomScaleSheetLayoutView="100" zoomScalePageLayoutView="0" workbookViewId="0" topLeftCell="A1">
      <pane xSplit="6" ySplit="1" topLeftCell="G5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43" sqref="B43"/>
    </sheetView>
  </sheetViews>
  <sheetFormatPr defaultColWidth="9.140625" defaultRowHeight="15"/>
  <cols>
    <col min="1" max="1" width="6.28125" style="0" customWidth="1"/>
    <col min="2" max="2" width="72.57421875" style="0" customWidth="1"/>
    <col min="3" max="3" width="17.7109375" style="0" bestFit="1" customWidth="1"/>
    <col min="4" max="4" width="5.140625" style="0" bestFit="1" customWidth="1"/>
    <col min="5" max="5" width="5.00390625" style="0" customWidth="1"/>
    <col min="6" max="6" width="6.140625" style="0" bestFit="1" customWidth="1"/>
  </cols>
  <sheetData>
    <row r="1" spans="1:6" s="54" customFormat="1" ht="15">
      <c r="A1" s="101" t="s">
        <v>1405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1662</v>
      </c>
      <c r="B2" s="99"/>
      <c r="C2" s="100"/>
      <c r="D2" s="100"/>
      <c r="E2" s="100"/>
      <c r="F2" s="8"/>
    </row>
    <row r="3" spans="1:6" s="1" customFormat="1" ht="12" customHeight="1">
      <c r="A3" s="67"/>
      <c r="B3" s="68" t="s">
        <v>1659</v>
      </c>
      <c r="C3" s="65" t="s">
        <v>61</v>
      </c>
      <c r="D3" s="68">
        <v>12</v>
      </c>
      <c r="E3" s="68" t="s">
        <v>22</v>
      </c>
      <c r="F3" s="9">
        <v>220</v>
      </c>
    </row>
    <row r="4" spans="1:6" s="1" customFormat="1" ht="12" customHeight="1">
      <c r="A4" s="67"/>
      <c r="B4" s="68" t="s">
        <v>1663</v>
      </c>
      <c r="C4" s="65" t="s">
        <v>61</v>
      </c>
      <c r="D4" s="68">
        <v>12</v>
      </c>
      <c r="E4" s="68" t="s">
        <v>22</v>
      </c>
      <c r="F4" s="9">
        <v>220</v>
      </c>
    </row>
    <row r="5" spans="1:6" s="1" customFormat="1" ht="12" customHeight="1">
      <c r="A5" s="67"/>
      <c r="B5" s="68" t="s">
        <v>1660</v>
      </c>
      <c r="C5" s="65" t="s">
        <v>61</v>
      </c>
      <c r="D5" s="68">
        <v>50</v>
      </c>
      <c r="E5" s="68" t="s">
        <v>22</v>
      </c>
      <c r="F5" s="9">
        <v>300</v>
      </c>
    </row>
    <row r="6" spans="1:6" s="1" customFormat="1" ht="12" customHeight="1">
      <c r="A6" s="99" t="s">
        <v>1033</v>
      </c>
      <c r="B6" s="99"/>
      <c r="C6" s="100"/>
      <c r="D6" s="100"/>
      <c r="E6" s="100"/>
      <c r="F6" s="8"/>
    </row>
    <row r="7" spans="1:6" s="1" customFormat="1" ht="12" customHeight="1">
      <c r="A7" s="67"/>
      <c r="B7" s="68" t="s">
        <v>1031</v>
      </c>
      <c r="C7" s="65" t="s">
        <v>61</v>
      </c>
      <c r="D7" s="68">
        <v>10</v>
      </c>
      <c r="E7" s="68" t="s">
        <v>139</v>
      </c>
      <c r="F7" s="9">
        <v>260</v>
      </c>
    </row>
    <row r="8" spans="1:6" s="1" customFormat="1" ht="12" customHeight="1">
      <c r="A8" s="67"/>
      <c r="B8" s="68" t="s">
        <v>1032</v>
      </c>
      <c r="C8" s="65" t="s">
        <v>61</v>
      </c>
      <c r="D8" s="68">
        <v>10</v>
      </c>
      <c r="E8" s="68" t="s">
        <v>139</v>
      </c>
      <c r="F8" s="9">
        <v>260</v>
      </c>
    </row>
    <row r="9" spans="1:6" s="1" customFormat="1" ht="12" customHeight="1">
      <c r="A9" s="67"/>
      <c r="B9" s="68" t="s">
        <v>1661</v>
      </c>
      <c r="C9" s="65" t="s">
        <v>61</v>
      </c>
      <c r="D9" s="68">
        <v>10</v>
      </c>
      <c r="E9" s="68" t="s">
        <v>139</v>
      </c>
      <c r="F9" s="9">
        <v>260</v>
      </c>
    </row>
    <row r="10" spans="1:6" s="1" customFormat="1" ht="12" customHeight="1">
      <c r="A10" s="101" t="s">
        <v>830</v>
      </c>
      <c r="B10" s="101"/>
      <c r="C10" s="106"/>
      <c r="D10" s="106"/>
      <c r="E10" s="106"/>
      <c r="F10" s="45"/>
    </row>
    <row r="11" spans="1:6" s="1" customFormat="1" ht="12" customHeight="1">
      <c r="A11" s="63"/>
      <c r="B11" s="65" t="s">
        <v>900</v>
      </c>
      <c r="C11" s="65" t="s">
        <v>52</v>
      </c>
      <c r="D11" s="66">
        <v>20</v>
      </c>
      <c r="E11" s="66" t="s">
        <v>0</v>
      </c>
      <c r="F11" s="16">
        <v>170</v>
      </c>
    </row>
    <row r="12" spans="1:6" s="1" customFormat="1" ht="12" customHeight="1">
      <c r="A12" s="63"/>
      <c r="B12" s="78" t="s">
        <v>899</v>
      </c>
      <c r="C12" s="65" t="s">
        <v>52</v>
      </c>
      <c r="D12" s="66">
        <v>20</v>
      </c>
      <c r="E12" s="66" t="s">
        <v>0</v>
      </c>
      <c r="F12" s="16">
        <v>170</v>
      </c>
    </row>
    <row r="13" spans="1:6" s="1" customFormat="1" ht="12" customHeight="1">
      <c r="A13" s="63"/>
      <c r="B13" s="64" t="s">
        <v>901</v>
      </c>
      <c r="C13" s="65" t="s">
        <v>52</v>
      </c>
      <c r="D13" s="66">
        <v>20</v>
      </c>
      <c r="E13" s="66" t="s">
        <v>0</v>
      </c>
      <c r="F13" s="16">
        <v>170</v>
      </c>
    </row>
    <row r="14" spans="1:6" s="1" customFormat="1" ht="12" customHeight="1">
      <c r="A14" s="63"/>
      <c r="B14" s="64" t="s">
        <v>904</v>
      </c>
      <c r="C14" s="65" t="s">
        <v>52</v>
      </c>
      <c r="D14" s="66">
        <v>20</v>
      </c>
      <c r="E14" s="66" t="s">
        <v>0</v>
      </c>
      <c r="F14" s="16">
        <v>170</v>
      </c>
    </row>
    <row r="15" spans="1:6" s="1" customFormat="1" ht="12" customHeight="1">
      <c r="A15" s="63"/>
      <c r="B15" s="64" t="s">
        <v>903</v>
      </c>
      <c r="C15" s="65" t="s">
        <v>52</v>
      </c>
      <c r="D15" s="66">
        <v>20</v>
      </c>
      <c r="E15" s="66" t="s">
        <v>0</v>
      </c>
      <c r="F15" s="16">
        <v>170</v>
      </c>
    </row>
    <row r="16" spans="1:6" s="1" customFormat="1" ht="12" customHeight="1">
      <c r="A16" s="63"/>
      <c r="B16" s="64" t="s">
        <v>902</v>
      </c>
      <c r="C16" s="65" t="s">
        <v>52</v>
      </c>
      <c r="D16" s="66">
        <v>20</v>
      </c>
      <c r="E16" s="66" t="s">
        <v>0</v>
      </c>
      <c r="F16" s="16">
        <v>170</v>
      </c>
    </row>
    <row r="17" spans="1:6" s="1" customFormat="1" ht="12" customHeight="1">
      <c r="A17" s="63"/>
      <c r="B17" s="64" t="s">
        <v>895</v>
      </c>
      <c r="C17" s="65" t="s">
        <v>52</v>
      </c>
      <c r="D17" s="66">
        <v>20</v>
      </c>
      <c r="E17" s="66" t="s">
        <v>0</v>
      </c>
      <c r="F17" s="16">
        <v>170</v>
      </c>
    </row>
    <row r="18" spans="1:6" s="1" customFormat="1" ht="12" customHeight="1">
      <c r="A18" s="63"/>
      <c r="B18" s="65" t="s">
        <v>908</v>
      </c>
      <c r="C18" s="65" t="s">
        <v>52</v>
      </c>
      <c r="D18" s="66">
        <v>20</v>
      </c>
      <c r="E18" s="66" t="s">
        <v>0</v>
      </c>
      <c r="F18" s="16">
        <v>170</v>
      </c>
    </row>
    <row r="19" spans="1:6" s="1" customFormat="1" ht="12" customHeight="1">
      <c r="A19" s="63"/>
      <c r="B19" s="78" t="s">
        <v>894</v>
      </c>
      <c r="C19" s="65" t="s">
        <v>52</v>
      </c>
      <c r="D19" s="66">
        <v>20</v>
      </c>
      <c r="E19" s="66" t="s">
        <v>0</v>
      </c>
      <c r="F19" s="16">
        <v>170</v>
      </c>
    </row>
    <row r="20" spans="1:6" s="1" customFormat="1" ht="12" customHeight="1">
      <c r="A20" s="63"/>
      <c r="B20" s="64" t="s">
        <v>893</v>
      </c>
      <c r="C20" s="65" t="s">
        <v>52</v>
      </c>
      <c r="D20" s="66">
        <v>20</v>
      </c>
      <c r="E20" s="66" t="s">
        <v>0</v>
      </c>
      <c r="F20" s="16">
        <v>170</v>
      </c>
    </row>
    <row r="21" spans="1:6" s="1" customFormat="1" ht="12" customHeight="1">
      <c r="A21" s="63"/>
      <c r="B21" s="65" t="s">
        <v>897</v>
      </c>
      <c r="C21" s="65" t="s">
        <v>52</v>
      </c>
      <c r="D21" s="66">
        <v>20</v>
      </c>
      <c r="E21" s="66" t="s">
        <v>0</v>
      </c>
      <c r="F21" s="16">
        <v>170</v>
      </c>
    </row>
    <row r="22" spans="1:6" s="1" customFormat="1" ht="12" customHeight="1">
      <c r="A22" s="63"/>
      <c r="B22" s="78" t="s">
        <v>896</v>
      </c>
      <c r="C22" s="65" t="s">
        <v>52</v>
      </c>
      <c r="D22" s="66">
        <v>20</v>
      </c>
      <c r="E22" s="66" t="s">
        <v>0</v>
      </c>
      <c r="F22" s="16">
        <v>170</v>
      </c>
    </row>
    <row r="23" spans="1:6" s="1" customFormat="1" ht="12" customHeight="1">
      <c r="A23" s="63"/>
      <c r="B23" s="64" t="s">
        <v>892</v>
      </c>
      <c r="C23" s="65" t="s">
        <v>52</v>
      </c>
      <c r="D23" s="66">
        <v>20</v>
      </c>
      <c r="E23" s="66" t="s">
        <v>0</v>
      </c>
      <c r="F23" s="16">
        <v>170</v>
      </c>
    </row>
    <row r="24" spans="1:6" s="1" customFormat="1" ht="12" customHeight="1">
      <c r="A24" s="63"/>
      <c r="B24" s="64" t="s">
        <v>898</v>
      </c>
      <c r="C24" s="65" t="s">
        <v>52</v>
      </c>
      <c r="D24" s="66">
        <v>20</v>
      </c>
      <c r="E24" s="66" t="s">
        <v>0</v>
      </c>
      <c r="F24" s="16">
        <v>170</v>
      </c>
    </row>
    <row r="25" spans="1:6" s="1" customFormat="1" ht="12" customHeight="1">
      <c r="A25" s="99" t="s">
        <v>446</v>
      </c>
      <c r="B25" s="99"/>
      <c r="C25" s="100"/>
      <c r="D25" s="100"/>
      <c r="E25" s="100"/>
      <c r="F25" s="44"/>
    </row>
    <row r="26" spans="1:6" s="1" customFormat="1" ht="12" customHeight="1">
      <c r="A26" s="67"/>
      <c r="B26" s="68" t="s">
        <v>457</v>
      </c>
      <c r="C26" s="65" t="s">
        <v>443</v>
      </c>
      <c r="D26" s="68">
        <v>50</v>
      </c>
      <c r="E26" s="68" t="s">
        <v>146</v>
      </c>
      <c r="F26" s="9">
        <v>70</v>
      </c>
    </row>
    <row r="27" spans="1:6" s="1" customFormat="1" ht="12" customHeight="1">
      <c r="A27" s="67"/>
      <c r="B27" s="68" t="s">
        <v>456</v>
      </c>
      <c r="C27" s="65" t="s">
        <v>443</v>
      </c>
      <c r="D27" s="68">
        <v>40</v>
      </c>
      <c r="E27" s="68" t="s">
        <v>146</v>
      </c>
      <c r="F27" s="9">
        <v>90</v>
      </c>
    </row>
    <row r="28" spans="1:6" s="1" customFormat="1" ht="12" customHeight="1">
      <c r="A28" s="67"/>
      <c r="B28" s="64" t="s">
        <v>455</v>
      </c>
      <c r="C28" s="65" t="s">
        <v>443</v>
      </c>
      <c r="D28" s="68">
        <v>50</v>
      </c>
      <c r="E28" s="68" t="s">
        <v>146</v>
      </c>
      <c r="F28" s="9">
        <v>80</v>
      </c>
    </row>
    <row r="29" spans="1:6" s="1" customFormat="1" ht="12" customHeight="1">
      <c r="A29" s="99" t="s">
        <v>454</v>
      </c>
      <c r="B29" s="99"/>
      <c r="C29" s="100"/>
      <c r="D29" s="100"/>
      <c r="E29" s="100"/>
      <c r="F29" s="44"/>
    </row>
    <row r="30" spans="1:6" s="1" customFormat="1" ht="12" customHeight="1">
      <c r="A30" s="67"/>
      <c r="B30" s="64" t="s">
        <v>466</v>
      </c>
      <c r="C30" s="64" t="s">
        <v>1480</v>
      </c>
      <c r="D30" s="68">
        <v>100</v>
      </c>
      <c r="E30" s="68" t="s">
        <v>139</v>
      </c>
      <c r="F30" s="9">
        <v>460</v>
      </c>
    </row>
    <row r="31" spans="1:6" s="1" customFormat="1" ht="12" customHeight="1">
      <c r="A31" s="67"/>
      <c r="B31" s="64" t="s">
        <v>467</v>
      </c>
      <c r="C31" s="64" t="s">
        <v>1480</v>
      </c>
      <c r="D31" s="68">
        <v>100</v>
      </c>
      <c r="E31" s="68" t="s">
        <v>139</v>
      </c>
      <c r="F31" s="9">
        <v>460</v>
      </c>
    </row>
    <row r="32" spans="1:6" s="1" customFormat="1" ht="12" customHeight="1">
      <c r="A32" s="67"/>
      <c r="B32" s="64" t="s">
        <v>1878</v>
      </c>
      <c r="C32" s="64" t="s">
        <v>1480</v>
      </c>
      <c r="D32" s="68">
        <v>100</v>
      </c>
      <c r="E32" s="68" t="s">
        <v>139</v>
      </c>
      <c r="F32" s="9">
        <v>460</v>
      </c>
    </row>
    <row r="33" spans="1:6" s="1" customFormat="1" ht="12" customHeight="1">
      <c r="A33" s="99" t="s">
        <v>454</v>
      </c>
      <c r="B33" s="99"/>
      <c r="C33" s="100"/>
      <c r="D33" s="100"/>
      <c r="E33" s="100"/>
      <c r="F33" s="51"/>
    </row>
    <row r="34" spans="1:6" s="1" customFormat="1" ht="12" customHeight="1">
      <c r="A34" s="67"/>
      <c r="B34" s="64" t="s">
        <v>1874</v>
      </c>
      <c r="C34" s="64" t="s">
        <v>1877</v>
      </c>
      <c r="D34" s="68">
        <v>60</v>
      </c>
      <c r="E34" s="68" t="s">
        <v>139</v>
      </c>
      <c r="F34" s="9">
        <v>340</v>
      </c>
    </row>
    <row r="35" spans="1:6" s="1" customFormat="1" ht="12" customHeight="1">
      <c r="A35" s="67"/>
      <c r="B35" s="64" t="s">
        <v>1875</v>
      </c>
      <c r="C35" s="64" t="s">
        <v>1480</v>
      </c>
      <c r="D35" s="68">
        <v>60</v>
      </c>
      <c r="E35" s="68" t="s">
        <v>139</v>
      </c>
      <c r="F35" s="9">
        <v>340</v>
      </c>
    </row>
    <row r="36" spans="1:6" s="1" customFormat="1" ht="12" customHeight="1">
      <c r="A36" s="67"/>
      <c r="B36" s="64" t="s">
        <v>1876</v>
      </c>
      <c r="C36" s="64" t="s">
        <v>1480</v>
      </c>
      <c r="D36" s="68">
        <v>60</v>
      </c>
      <c r="E36" s="68" t="s">
        <v>139</v>
      </c>
      <c r="F36" s="9">
        <v>340</v>
      </c>
    </row>
    <row r="37" spans="1:6" s="1" customFormat="1" ht="12" customHeight="1">
      <c r="A37" s="99" t="s">
        <v>1014</v>
      </c>
      <c r="B37" s="99"/>
      <c r="C37" s="100"/>
      <c r="D37" s="100"/>
      <c r="E37" s="100"/>
      <c r="F37" s="44"/>
    </row>
    <row r="38" spans="1:6" s="1" customFormat="1" ht="12" customHeight="1">
      <c r="A38" s="67"/>
      <c r="B38" s="64" t="s">
        <v>1846</v>
      </c>
      <c r="C38" s="65" t="s">
        <v>1620</v>
      </c>
      <c r="D38" s="68">
        <v>30</v>
      </c>
      <c r="E38" s="68" t="s">
        <v>139</v>
      </c>
      <c r="F38" s="9">
        <v>260</v>
      </c>
    </row>
    <row r="39" spans="1:6" s="1" customFormat="1" ht="12" customHeight="1">
      <c r="A39" s="67"/>
      <c r="B39" s="64" t="s">
        <v>671</v>
      </c>
      <c r="C39" s="65" t="s">
        <v>674</v>
      </c>
      <c r="D39" s="68">
        <v>50</v>
      </c>
      <c r="E39" s="68" t="s">
        <v>139</v>
      </c>
      <c r="F39" s="9">
        <v>440</v>
      </c>
    </row>
    <row r="40" spans="1:6" s="1" customFormat="1" ht="12" customHeight="1">
      <c r="A40" s="67"/>
      <c r="B40" s="64" t="s">
        <v>264</v>
      </c>
      <c r="C40" s="65" t="s">
        <v>674</v>
      </c>
      <c r="D40" s="68">
        <v>50</v>
      </c>
      <c r="E40" s="68" t="s">
        <v>139</v>
      </c>
      <c r="F40" s="9">
        <v>440</v>
      </c>
    </row>
    <row r="41" spans="1:6" s="1" customFormat="1" ht="12" customHeight="1">
      <c r="A41" s="67"/>
      <c r="B41" s="64" t="s">
        <v>265</v>
      </c>
      <c r="C41" s="65" t="s">
        <v>674</v>
      </c>
      <c r="D41" s="68">
        <v>50</v>
      </c>
      <c r="E41" s="68" t="s">
        <v>139</v>
      </c>
      <c r="F41" s="9">
        <v>290</v>
      </c>
    </row>
    <row r="42" spans="1:6" s="1" customFormat="1" ht="12" customHeight="1">
      <c r="A42" s="67"/>
      <c r="B42" s="64" t="s">
        <v>266</v>
      </c>
      <c r="C42" s="65" t="s">
        <v>674</v>
      </c>
      <c r="D42" s="68">
        <v>40</v>
      </c>
      <c r="E42" s="68" t="s">
        <v>146</v>
      </c>
      <c r="F42" s="9">
        <v>290</v>
      </c>
    </row>
    <row r="43" spans="1:6" s="1" customFormat="1" ht="12" customHeight="1">
      <c r="A43" s="67"/>
      <c r="B43" s="64" t="s">
        <v>267</v>
      </c>
      <c r="C43" s="65" t="s">
        <v>674</v>
      </c>
      <c r="D43" s="68">
        <v>30</v>
      </c>
      <c r="E43" s="68" t="s">
        <v>139</v>
      </c>
      <c r="F43" s="9">
        <v>290</v>
      </c>
    </row>
    <row r="44" spans="1:6" s="1" customFormat="1" ht="12" customHeight="1">
      <c r="A44" s="99" t="s">
        <v>1886</v>
      </c>
      <c r="B44" s="99"/>
      <c r="C44" s="100"/>
      <c r="D44" s="100"/>
      <c r="E44" s="100"/>
      <c r="F44" s="51"/>
    </row>
    <row r="45" spans="1:6" s="1" customFormat="1" ht="12" customHeight="1">
      <c r="A45" s="67"/>
      <c r="B45" s="64" t="s">
        <v>1887</v>
      </c>
      <c r="C45" s="65" t="s">
        <v>1889</v>
      </c>
      <c r="D45" s="68">
        <v>55</v>
      </c>
      <c r="E45" s="68" t="s">
        <v>146</v>
      </c>
      <c r="F45" s="9">
        <v>320</v>
      </c>
    </row>
    <row r="46" spans="1:6" s="1" customFormat="1" ht="12" customHeight="1">
      <c r="A46" s="67"/>
      <c r="B46" s="64" t="s">
        <v>1888</v>
      </c>
      <c r="C46" s="65" t="s">
        <v>1889</v>
      </c>
      <c r="D46" s="68">
        <v>55</v>
      </c>
      <c r="E46" s="68" t="s">
        <v>146</v>
      </c>
      <c r="F46" s="9">
        <v>320</v>
      </c>
    </row>
    <row r="47" spans="1:6" s="1" customFormat="1" ht="12" customHeight="1">
      <c r="A47" s="67"/>
      <c r="B47" s="64" t="s">
        <v>494</v>
      </c>
      <c r="C47" s="65" t="s">
        <v>318</v>
      </c>
      <c r="D47" s="68">
        <v>47</v>
      </c>
      <c r="E47" s="68" t="s">
        <v>146</v>
      </c>
      <c r="F47" s="9">
        <v>80</v>
      </c>
    </row>
    <row r="48" spans="1:6" s="1" customFormat="1" ht="12" customHeight="1">
      <c r="A48" s="67"/>
      <c r="B48" s="64" t="s">
        <v>321</v>
      </c>
      <c r="C48" s="88" t="s">
        <v>318</v>
      </c>
      <c r="D48" s="89">
        <v>47</v>
      </c>
      <c r="E48" s="89" t="s">
        <v>146</v>
      </c>
      <c r="F48" s="90">
        <v>160</v>
      </c>
    </row>
    <row r="49" spans="1:6" s="1" customFormat="1" ht="12" customHeight="1">
      <c r="A49" s="67"/>
      <c r="B49" s="64" t="s">
        <v>1715</v>
      </c>
      <c r="C49" s="88" t="s">
        <v>318</v>
      </c>
      <c r="D49" s="89">
        <v>47</v>
      </c>
      <c r="E49" s="89" t="s">
        <v>146</v>
      </c>
      <c r="F49" s="90">
        <v>220</v>
      </c>
    </row>
  </sheetData>
  <sheetProtection/>
  <mergeCells count="10">
    <mergeCell ref="A44:E44"/>
    <mergeCell ref="A10:E10"/>
    <mergeCell ref="A25:E25"/>
    <mergeCell ref="A29:E29"/>
    <mergeCell ref="A37:E37"/>
    <mergeCell ref="A1:B1"/>
    <mergeCell ref="D1:E1"/>
    <mergeCell ref="A2:E2"/>
    <mergeCell ref="A6:E6"/>
    <mergeCell ref="A33:E33"/>
  </mergeCells>
  <printOptions gridLines="1" horizontalCentered="1"/>
  <pageMargins left="0" right="0" top="0" bottom="0" header="0" footer="0"/>
  <pageSetup fitToHeight="0" fitToWidth="1" horizontalDpi="600" verticalDpi="600" orientation="portrait" paperSize="9" scale="90" r:id="rId1"/>
  <headerFooter>
    <oddFooter>&amp;LКЛУБ ЭФЛЕР, +7 (988) 2450210&amp;Cwww. E F L E R .ru&amp;R&amp;P страница 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85"/>
  <sheetViews>
    <sheetView view="pageBreakPreview" zoomScaleNormal="90" zoomScaleSheetLayoutView="100" zoomScalePageLayoutView="0" workbookViewId="0" topLeftCell="A1">
      <pane xSplit="6" ySplit="1" topLeftCell="G5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13" sqref="B13"/>
    </sheetView>
  </sheetViews>
  <sheetFormatPr defaultColWidth="9.140625" defaultRowHeight="15"/>
  <cols>
    <col min="1" max="1" width="6.28125" style="0" customWidth="1"/>
    <col min="2" max="2" width="61.7109375" style="0" bestFit="1" customWidth="1"/>
    <col min="3" max="3" width="16.8515625" style="0" bestFit="1" customWidth="1"/>
    <col min="4" max="4" width="5.140625" style="0" bestFit="1" customWidth="1"/>
    <col min="5" max="5" width="4.28125" style="0" bestFit="1" customWidth="1"/>
    <col min="6" max="6" width="5.57421875" style="0" bestFit="1" customWidth="1"/>
    <col min="7" max="7" width="10.28125" style="0" customWidth="1"/>
  </cols>
  <sheetData>
    <row r="1" spans="1:6" s="54" customFormat="1" ht="15">
      <c r="A1" s="101" t="s">
        <v>1234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1868</v>
      </c>
      <c r="B2" s="99"/>
      <c r="C2" s="100"/>
      <c r="D2" s="100"/>
      <c r="E2" s="100"/>
      <c r="F2" s="8"/>
    </row>
    <row r="3" spans="1:6" s="1" customFormat="1" ht="12" customHeight="1">
      <c r="A3" s="67"/>
      <c r="B3" s="68" t="s">
        <v>1870</v>
      </c>
      <c r="C3" s="65" t="s">
        <v>61</v>
      </c>
      <c r="D3" s="68">
        <v>100</v>
      </c>
      <c r="E3" s="68" t="s">
        <v>139</v>
      </c>
      <c r="F3" s="9">
        <v>280</v>
      </c>
    </row>
    <row r="4" spans="1:6" s="1" customFormat="1" ht="12" customHeight="1">
      <c r="A4" s="67"/>
      <c r="B4" s="68" t="s">
        <v>1869</v>
      </c>
      <c r="C4" s="65" t="s">
        <v>61</v>
      </c>
      <c r="D4" s="68">
        <v>100</v>
      </c>
      <c r="E4" s="68" t="s">
        <v>139</v>
      </c>
      <c r="F4" s="9">
        <v>280</v>
      </c>
    </row>
    <row r="5" spans="1:6" s="1" customFormat="1" ht="12" customHeight="1">
      <c r="A5" s="67"/>
      <c r="B5" s="68" t="s">
        <v>1871</v>
      </c>
      <c r="C5" s="65" t="s">
        <v>61</v>
      </c>
      <c r="D5" s="68">
        <v>100</v>
      </c>
      <c r="E5" s="68" t="s">
        <v>139</v>
      </c>
      <c r="F5" s="9">
        <v>280</v>
      </c>
    </row>
    <row r="6" spans="1:6" s="1" customFormat="1" ht="12" customHeight="1">
      <c r="A6" s="67"/>
      <c r="B6" s="68" t="s">
        <v>1872</v>
      </c>
      <c r="C6" s="65" t="s">
        <v>61</v>
      </c>
      <c r="D6" s="68">
        <v>100</v>
      </c>
      <c r="E6" s="68" t="s">
        <v>139</v>
      </c>
      <c r="F6" s="9">
        <v>280</v>
      </c>
    </row>
    <row r="7" spans="1:6" s="1" customFormat="1" ht="12" customHeight="1">
      <c r="A7" s="67"/>
      <c r="B7" s="68" t="s">
        <v>1873</v>
      </c>
      <c r="C7" s="65" t="s">
        <v>61</v>
      </c>
      <c r="D7" s="68">
        <v>100</v>
      </c>
      <c r="E7" s="68" t="s">
        <v>139</v>
      </c>
      <c r="F7" s="9">
        <v>280</v>
      </c>
    </row>
    <row r="8" spans="1:6" s="1" customFormat="1" ht="12" customHeight="1">
      <c r="A8" s="99" t="s">
        <v>1508</v>
      </c>
      <c r="B8" s="99"/>
      <c r="C8" s="99"/>
      <c r="D8" s="99"/>
      <c r="E8" s="99"/>
      <c r="F8" s="14"/>
    </row>
    <row r="9" spans="1:6" s="1" customFormat="1" ht="12" customHeight="1">
      <c r="A9" s="67"/>
      <c r="B9" s="64" t="s">
        <v>554</v>
      </c>
      <c r="C9" s="65" t="s">
        <v>553</v>
      </c>
      <c r="D9" s="68">
        <v>60</v>
      </c>
      <c r="E9" s="68" t="s">
        <v>158</v>
      </c>
      <c r="F9" s="9">
        <v>790</v>
      </c>
    </row>
    <row r="10" spans="1:6" s="1" customFormat="1" ht="12" customHeight="1">
      <c r="A10" s="67"/>
      <c r="B10" s="64" t="s">
        <v>555</v>
      </c>
      <c r="C10" s="65" t="s">
        <v>553</v>
      </c>
      <c r="D10" s="68">
        <v>60</v>
      </c>
      <c r="E10" s="68" t="s">
        <v>158</v>
      </c>
      <c r="F10" s="9">
        <v>790</v>
      </c>
    </row>
    <row r="11" spans="1:6" s="1" customFormat="1" ht="12" customHeight="1">
      <c r="A11" s="67"/>
      <c r="B11" s="64" t="s">
        <v>556</v>
      </c>
      <c r="C11" s="65" t="s">
        <v>553</v>
      </c>
      <c r="D11" s="68">
        <v>60</v>
      </c>
      <c r="E11" s="68" t="s">
        <v>158</v>
      </c>
      <c r="F11" s="9">
        <v>790</v>
      </c>
    </row>
    <row r="12" spans="1:6" s="1" customFormat="1" ht="12" customHeight="1">
      <c r="A12" s="99" t="s">
        <v>1618</v>
      </c>
      <c r="B12" s="99"/>
      <c r="C12" s="99"/>
      <c r="D12" s="99"/>
      <c r="E12" s="99"/>
      <c r="F12" s="51"/>
    </row>
    <row r="13" spans="1:6" s="1" customFormat="1" ht="12" customHeight="1">
      <c r="A13" s="67"/>
      <c r="B13" s="64" t="s">
        <v>1631</v>
      </c>
      <c r="C13" s="65" t="s">
        <v>1509</v>
      </c>
      <c r="D13" s="68">
        <v>80</v>
      </c>
      <c r="E13" s="68" t="s">
        <v>146</v>
      </c>
      <c r="F13" s="9">
        <v>280</v>
      </c>
    </row>
    <row r="14" spans="1:6" s="1" customFormat="1" ht="12" customHeight="1">
      <c r="A14" s="67"/>
      <c r="B14" s="64" t="s">
        <v>1619</v>
      </c>
      <c r="C14" s="65" t="s">
        <v>1509</v>
      </c>
      <c r="D14" s="68">
        <v>100</v>
      </c>
      <c r="E14" s="68" t="s">
        <v>146</v>
      </c>
      <c r="F14" s="9">
        <v>250</v>
      </c>
    </row>
    <row r="15" spans="1:6" s="1" customFormat="1" ht="12" customHeight="1">
      <c r="A15" s="67"/>
      <c r="B15" s="64" t="s">
        <v>1630</v>
      </c>
      <c r="C15" s="65" t="s">
        <v>1509</v>
      </c>
      <c r="D15" s="68">
        <v>100</v>
      </c>
      <c r="E15" s="68" t="s">
        <v>146</v>
      </c>
      <c r="F15" s="9">
        <v>250</v>
      </c>
    </row>
    <row r="16" spans="1:6" s="1" customFormat="1" ht="12" customHeight="1">
      <c r="A16" s="67"/>
      <c r="B16" s="64" t="s">
        <v>1686</v>
      </c>
      <c r="C16" s="65" t="s">
        <v>1685</v>
      </c>
      <c r="D16" s="68">
        <v>360</v>
      </c>
      <c r="E16" s="68" t="s">
        <v>146</v>
      </c>
      <c r="F16" s="9">
        <v>170</v>
      </c>
    </row>
    <row r="17" spans="1:6" s="1" customFormat="1" ht="12" customHeight="1">
      <c r="A17" s="99" t="s">
        <v>563</v>
      </c>
      <c r="B17" s="99"/>
      <c r="C17" s="100"/>
      <c r="D17" s="100"/>
      <c r="E17" s="100"/>
      <c r="F17" s="14"/>
    </row>
    <row r="18" spans="1:6" s="1" customFormat="1" ht="12" customHeight="1">
      <c r="A18" s="67"/>
      <c r="B18" s="64" t="s">
        <v>157</v>
      </c>
      <c r="C18" s="65" t="s">
        <v>156</v>
      </c>
      <c r="D18" s="68">
        <v>25</v>
      </c>
      <c r="E18" s="68" t="s">
        <v>158</v>
      </c>
      <c r="F18" s="9">
        <v>340</v>
      </c>
    </row>
    <row r="19" spans="1:6" s="1" customFormat="1" ht="12" customHeight="1">
      <c r="A19" s="67"/>
      <c r="B19" s="64" t="s">
        <v>159</v>
      </c>
      <c r="C19" s="65" t="s">
        <v>156</v>
      </c>
      <c r="D19" s="68">
        <v>100</v>
      </c>
      <c r="E19" s="68" t="s">
        <v>146</v>
      </c>
      <c r="F19" s="9">
        <v>450</v>
      </c>
    </row>
    <row r="20" spans="1:6" s="1" customFormat="1" ht="12" customHeight="1">
      <c r="A20" s="67"/>
      <c r="B20" s="64" t="s">
        <v>884</v>
      </c>
      <c r="C20" s="65" t="s">
        <v>156</v>
      </c>
      <c r="D20" s="68">
        <v>30</v>
      </c>
      <c r="E20" s="68" t="s">
        <v>158</v>
      </c>
      <c r="F20" s="9">
        <v>480</v>
      </c>
    </row>
    <row r="21" spans="1:6" s="1" customFormat="1" ht="12" customHeight="1">
      <c r="A21" s="67"/>
      <c r="B21" s="64" t="s">
        <v>885</v>
      </c>
      <c r="C21" s="65" t="s">
        <v>156</v>
      </c>
      <c r="D21" s="68">
        <v>80</v>
      </c>
      <c r="E21" s="68" t="s">
        <v>158</v>
      </c>
      <c r="F21" s="9">
        <v>750</v>
      </c>
    </row>
    <row r="22" spans="1:6" s="1" customFormat="1" ht="12" customHeight="1">
      <c r="A22" s="99" t="s">
        <v>818</v>
      </c>
      <c r="B22" s="99"/>
      <c r="C22" s="100"/>
      <c r="D22" s="100"/>
      <c r="E22" s="100"/>
      <c r="F22" s="11"/>
    </row>
    <row r="23" spans="1:6" s="1" customFormat="1" ht="12" customHeight="1">
      <c r="A23" s="67"/>
      <c r="B23" s="64" t="s">
        <v>160</v>
      </c>
      <c r="C23" s="65" t="s">
        <v>167</v>
      </c>
      <c r="D23" s="68">
        <v>250</v>
      </c>
      <c r="E23" s="68" t="s">
        <v>0</v>
      </c>
      <c r="F23" s="9">
        <v>290</v>
      </c>
    </row>
    <row r="24" spans="1:6" s="1" customFormat="1" ht="12" customHeight="1">
      <c r="A24" s="67"/>
      <c r="B24" s="64" t="s">
        <v>161</v>
      </c>
      <c r="C24" s="65" t="s">
        <v>167</v>
      </c>
      <c r="D24" s="68">
        <v>125</v>
      </c>
      <c r="E24" s="68" t="s">
        <v>0</v>
      </c>
      <c r="F24" s="9">
        <v>160</v>
      </c>
    </row>
    <row r="25" spans="1:6" s="1" customFormat="1" ht="12" customHeight="1">
      <c r="A25" s="67"/>
      <c r="B25" s="64" t="s">
        <v>162</v>
      </c>
      <c r="C25" s="65" t="s">
        <v>167</v>
      </c>
      <c r="D25" s="68">
        <v>200</v>
      </c>
      <c r="E25" s="68" t="s">
        <v>0</v>
      </c>
      <c r="F25" s="9">
        <v>220</v>
      </c>
    </row>
    <row r="26" spans="1:6" s="1" customFormat="1" ht="12" customHeight="1">
      <c r="A26" s="67"/>
      <c r="B26" s="64" t="s">
        <v>163</v>
      </c>
      <c r="C26" s="65" t="s">
        <v>167</v>
      </c>
      <c r="D26" s="68">
        <v>250</v>
      </c>
      <c r="E26" s="68" t="s">
        <v>0</v>
      </c>
      <c r="F26" s="9">
        <v>420</v>
      </c>
    </row>
    <row r="27" spans="1:6" s="1" customFormat="1" ht="12" customHeight="1">
      <c r="A27" s="67"/>
      <c r="B27" s="64" t="s">
        <v>164</v>
      </c>
      <c r="C27" s="65" t="s">
        <v>167</v>
      </c>
      <c r="D27" s="68">
        <v>125</v>
      </c>
      <c r="E27" s="68" t="s">
        <v>0</v>
      </c>
      <c r="F27" s="9">
        <v>220</v>
      </c>
    </row>
    <row r="28" spans="1:6" s="1" customFormat="1" ht="12" customHeight="1">
      <c r="A28" s="99" t="s">
        <v>1789</v>
      </c>
      <c r="B28" s="99"/>
      <c r="C28" s="100"/>
      <c r="D28" s="100"/>
      <c r="E28" s="100"/>
      <c r="F28" s="11"/>
    </row>
    <row r="29" spans="1:6" s="1" customFormat="1" ht="12" customHeight="1">
      <c r="A29" s="67"/>
      <c r="B29" s="64" t="s">
        <v>1826</v>
      </c>
      <c r="C29" s="65" t="s">
        <v>1788</v>
      </c>
      <c r="D29" s="68">
        <v>20</v>
      </c>
      <c r="E29" s="68" t="s">
        <v>124</v>
      </c>
      <c r="F29" s="9">
        <v>420</v>
      </c>
    </row>
    <row r="30" spans="1:6" s="1" customFormat="1" ht="12" customHeight="1">
      <c r="A30" s="67"/>
      <c r="B30" s="64" t="s">
        <v>1827</v>
      </c>
      <c r="C30" s="65" t="s">
        <v>1788</v>
      </c>
      <c r="D30" s="68">
        <v>21</v>
      </c>
      <c r="E30" s="68" t="s">
        <v>124</v>
      </c>
      <c r="F30" s="9">
        <v>450</v>
      </c>
    </row>
    <row r="31" spans="1:6" s="1" customFormat="1" ht="12" customHeight="1">
      <c r="A31" s="67"/>
      <c r="B31" s="64" t="s">
        <v>1828</v>
      </c>
      <c r="C31" s="65" t="s">
        <v>1788</v>
      </c>
      <c r="D31" s="68">
        <v>20</v>
      </c>
      <c r="E31" s="68" t="s">
        <v>124</v>
      </c>
      <c r="F31" s="9">
        <v>470</v>
      </c>
    </row>
    <row r="32" spans="1:6" s="1" customFormat="1" ht="12" customHeight="1">
      <c r="A32" s="67"/>
      <c r="B32" s="64" t="s">
        <v>1790</v>
      </c>
      <c r="C32" s="65" t="s">
        <v>1791</v>
      </c>
      <c r="D32" s="68">
        <v>25</v>
      </c>
      <c r="E32" s="68" t="s">
        <v>146</v>
      </c>
      <c r="F32" s="9">
        <v>200</v>
      </c>
    </row>
    <row r="33" spans="1:6" s="1" customFormat="1" ht="12" customHeight="1">
      <c r="A33" s="67"/>
      <c r="B33" s="64" t="s">
        <v>165</v>
      </c>
      <c r="C33" s="65" t="s">
        <v>167</v>
      </c>
      <c r="D33" s="68">
        <v>20</v>
      </c>
      <c r="E33" s="68" t="s">
        <v>124</v>
      </c>
      <c r="F33" s="9">
        <v>400</v>
      </c>
    </row>
    <row r="34" spans="1:6" s="1" customFormat="1" ht="12" customHeight="1">
      <c r="A34" s="67"/>
      <c r="B34" s="64" t="s">
        <v>166</v>
      </c>
      <c r="C34" s="65" t="s">
        <v>167</v>
      </c>
      <c r="D34" s="68">
        <v>20</v>
      </c>
      <c r="E34" s="68" t="s">
        <v>124</v>
      </c>
      <c r="F34" s="9">
        <v>280</v>
      </c>
    </row>
    <row r="35" spans="1:5" ht="15">
      <c r="A35" s="73"/>
      <c r="B35" s="73"/>
      <c r="C35" s="73"/>
      <c r="D35" s="73"/>
      <c r="E35" s="73"/>
    </row>
    <row r="36" spans="1:5" ht="15">
      <c r="A36" s="73"/>
      <c r="B36" s="73"/>
      <c r="C36" s="73"/>
      <c r="D36" s="73"/>
      <c r="E36" s="73"/>
    </row>
    <row r="37" spans="1:5" ht="15">
      <c r="A37" s="73"/>
      <c r="B37" s="73"/>
      <c r="C37" s="73"/>
      <c r="D37" s="73"/>
      <c r="E37" s="73"/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 t="s">
        <v>424</v>
      </c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  <row r="79" spans="1:5" ht="15">
      <c r="A79" s="73"/>
      <c r="B79" s="73"/>
      <c r="C79" s="73"/>
      <c r="D79" s="73"/>
      <c r="E79" s="73"/>
    </row>
    <row r="80" spans="1:5" ht="15">
      <c r="A80" s="73"/>
      <c r="B80" s="73"/>
      <c r="C80" s="73"/>
      <c r="D80" s="73"/>
      <c r="E80" s="73"/>
    </row>
    <row r="81" spans="1:5" ht="15">
      <c r="A81" s="73"/>
      <c r="B81" s="73"/>
      <c r="C81" s="73"/>
      <c r="D81" s="73"/>
      <c r="E81" s="73"/>
    </row>
    <row r="82" spans="1:5" ht="15">
      <c r="A82" s="73"/>
      <c r="B82" s="73"/>
      <c r="C82" s="73"/>
      <c r="D82" s="73"/>
      <c r="E82" s="73"/>
    </row>
    <row r="83" spans="1:5" ht="15">
      <c r="A83" s="73"/>
      <c r="B83" s="73"/>
      <c r="C83" s="73"/>
      <c r="D83" s="73"/>
      <c r="E83" s="73"/>
    </row>
    <row r="84" spans="1:5" ht="15">
      <c r="A84" s="73"/>
      <c r="B84" s="73"/>
      <c r="C84" s="73"/>
      <c r="D84" s="73"/>
      <c r="E84" s="73"/>
    </row>
    <row r="85" spans="1:5" ht="15">
      <c r="A85" s="73"/>
      <c r="B85" s="73"/>
      <c r="C85" s="73"/>
      <c r="D85" s="73"/>
      <c r="E85" s="73"/>
    </row>
  </sheetData>
  <sheetProtection/>
  <mergeCells count="8">
    <mergeCell ref="A28:E28"/>
    <mergeCell ref="A22:E22"/>
    <mergeCell ref="A17:E17"/>
    <mergeCell ref="A8:E8"/>
    <mergeCell ref="D1:E1"/>
    <mergeCell ref="A1:B1"/>
    <mergeCell ref="A12:E12"/>
    <mergeCell ref="A2:E2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J56"/>
  <sheetViews>
    <sheetView tabSelected="1" view="pageBreakPreview" zoomScaleNormal="90" zoomScaleSheetLayoutView="100" zoomScalePageLayoutView="0" workbookViewId="0" topLeftCell="A1">
      <pane xSplit="6" ySplit="1" topLeftCell="G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D19" sqref="D19"/>
    </sheetView>
  </sheetViews>
  <sheetFormatPr defaultColWidth="9.140625" defaultRowHeight="15"/>
  <cols>
    <col min="1" max="1" width="6.28125" style="0" customWidth="1"/>
    <col min="2" max="2" width="73.57421875" style="0" customWidth="1"/>
    <col min="3" max="3" width="16.57421875" style="0" bestFit="1" customWidth="1"/>
    <col min="4" max="4" width="5.140625" style="0" bestFit="1" customWidth="1"/>
    <col min="5" max="5" width="5.00390625" style="0" bestFit="1" customWidth="1"/>
    <col min="6" max="6" width="6.140625" style="0" bestFit="1" customWidth="1"/>
  </cols>
  <sheetData>
    <row r="1" spans="1:6" s="54" customFormat="1" ht="15">
      <c r="A1" s="101" t="s">
        <v>1242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1241</v>
      </c>
      <c r="B2" s="99"/>
      <c r="C2" s="100"/>
      <c r="D2" s="100"/>
      <c r="E2" s="100"/>
      <c r="F2" s="37"/>
    </row>
    <row r="3" spans="1:6" s="1" customFormat="1" ht="12" customHeight="1">
      <c r="A3" s="67"/>
      <c r="B3" s="64" t="s">
        <v>1239</v>
      </c>
      <c r="C3" s="65" t="s">
        <v>1240</v>
      </c>
      <c r="D3" s="68">
        <v>5</v>
      </c>
      <c r="E3" s="68" t="s">
        <v>146</v>
      </c>
      <c r="F3" s="9">
        <v>190</v>
      </c>
    </row>
    <row r="4" spans="1:6" s="1" customFormat="1" ht="12" customHeight="1">
      <c r="A4" s="67"/>
      <c r="B4" s="64" t="s">
        <v>1765</v>
      </c>
      <c r="C4" s="65" t="s">
        <v>1245</v>
      </c>
      <c r="D4" s="68">
        <v>10</v>
      </c>
      <c r="E4" s="68" t="s">
        <v>146</v>
      </c>
      <c r="F4" s="9">
        <v>320</v>
      </c>
    </row>
    <row r="5" spans="1:6" s="1" customFormat="1" ht="12" customHeight="1">
      <c r="A5" s="67"/>
      <c r="B5" s="64" t="s">
        <v>1899</v>
      </c>
      <c r="C5" s="65" t="s">
        <v>1389</v>
      </c>
      <c r="D5" s="68">
        <v>5</v>
      </c>
      <c r="E5" s="68" t="s">
        <v>139</v>
      </c>
      <c r="F5" s="9">
        <v>110</v>
      </c>
    </row>
    <row r="6" spans="1:6" s="1" customFormat="1" ht="12" customHeight="1">
      <c r="A6" s="67"/>
      <c r="B6" s="74" t="s">
        <v>1557</v>
      </c>
      <c r="C6" s="65" t="s">
        <v>1247</v>
      </c>
      <c r="D6" s="68">
        <v>50</v>
      </c>
      <c r="E6" s="68" t="s">
        <v>146</v>
      </c>
      <c r="F6" s="9">
        <v>70</v>
      </c>
    </row>
    <row r="7" spans="1:6" s="1" customFormat="1" ht="12" customHeight="1">
      <c r="A7" s="67"/>
      <c r="B7" s="64" t="s">
        <v>1584</v>
      </c>
      <c r="C7" s="65" t="s">
        <v>398</v>
      </c>
      <c r="D7" s="68">
        <v>25</v>
      </c>
      <c r="E7" s="68" t="s">
        <v>146</v>
      </c>
      <c r="F7" s="9">
        <v>100</v>
      </c>
    </row>
    <row r="8" spans="1:6" s="1" customFormat="1" ht="12" customHeight="1">
      <c r="A8" s="67"/>
      <c r="B8" s="64" t="s">
        <v>1380</v>
      </c>
      <c r="C8" s="65" t="s">
        <v>1247</v>
      </c>
      <c r="D8" s="68">
        <v>10</v>
      </c>
      <c r="E8" s="68" t="s">
        <v>139</v>
      </c>
      <c r="F8" s="9">
        <v>80</v>
      </c>
    </row>
    <row r="9" spans="1:6" s="1" customFormat="1" ht="12" customHeight="1">
      <c r="A9" s="67"/>
      <c r="B9" s="64" t="s">
        <v>1381</v>
      </c>
      <c r="C9" s="65" t="s">
        <v>1247</v>
      </c>
      <c r="D9" s="68">
        <v>10</v>
      </c>
      <c r="E9" s="68" t="s">
        <v>139</v>
      </c>
      <c r="F9" s="9">
        <v>100</v>
      </c>
    </row>
    <row r="10" spans="1:6" s="1" customFormat="1" ht="12" customHeight="1">
      <c r="A10" s="67"/>
      <c r="B10" s="64" t="s">
        <v>1388</v>
      </c>
      <c r="C10" s="65" t="s">
        <v>1250</v>
      </c>
      <c r="D10" s="68">
        <v>50</v>
      </c>
      <c r="E10" s="68" t="s">
        <v>146</v>
      </c>
      <c r="F10" s="9">
        <v>50</v>
      </c>
    </row>
    <row r="11" spans="1:6" s="1" customFormat="1" ht="12" customHeight="1">
      <c r="A11" s="99" t="s">
        <v>1252</v>
      </c>
      <c r="B11" s="99"/>
      <c r="C11" s="99"/>
      <c r="D11" s="99"/>
      <c r="E11" s="99"/>
      <c r="F11" s="42"/>
    </row>
    <row r="12" spans="1:6" s="1" customFormat="1" ht="12" customHeight="1">
      <c r="A12" s="67"/>
      <c r="B12" s="64" t="s">
        <v>1251</v>
      </c>
      <c r="C12" s="65" t="s">
        <v>1245</v>
      </c>
      <c r="D12" s="68">
        <v>5</v>
      </c>
      <c r="E12" s="68" t="s">
        <v>146</v>
      </c>
      <c r="F12" s="9">
        <v>100</v>
      </c>
    </row>
    <row r="13" spans="1:6" s="1" customFormat="1" ht="12" customHeight="1">
      <c r="A13" s="67"/>
      <c r="B13" s="64" t="s">
        <v>1253</v>
      </c>
      <c r="C13" s="65" t="s">
        <v>1245</v>
      </c>
      <c r="D13" s="68">
        <v>5</v>
      </c>
      <c r="E13" s="68" t="s">
        <v>146</v>
      </c>
      <c r="F13" s="9">
        <v>230</v>
      </c>
    </row>
    <row r="14" spans="1:6" s="1" customFormat="1" ht="12" customHeight="1">
      <c r="A14" s="67"/>
      <c r="B14" s="64" t="s">
        <v>1330</v>
      </c>
      <c r="C14" s="65" t="s">
        <v>1247</v>
      </c>
      <c r="D14" s="68">
        <v>5</v>
      </c>
      <c r="E14" s="68" t="s">
        <v>146</v>
      </c>
      <c r="F14" s="9">
        <v>20</v>
      </c>
    </row>
    <row r="15" spans="1:6" s="1" customFormat="1" ht="12" customHeight="1">
      <c r="A15" s="99" t="s">
        <v>1244</v>
      </c>
      <c r="B15" s="99"/>
      <c r="C15" s="100"/>
      <c r="D15" s="100"/>
      <c r="E15" s="100"/>
      <c r="F15" s="37"/>
    </row>
    <row r="16" spans="1:6" ht="12" customHeight="1">
      <c r="A16" s="73"/>
      <c r="B16" s="64" t="s">
        <v>1353</v>
      </c>
      <c r="C16" s="74" t="s">
        <v>1479</v>
      </c>
      <c r="D16" s="74">
        <v>4</v>
      </c>
      <c r="E16" s="74" t="s">
        <v>146</v>
      </c>
      <c r="F16" s="20">
        <v>450</v>
      </c>
    </row>
    <row r="17" spans="1:6" s="1" customFormat="1" ht="12" customHeight="1">
      <c r="A17" s="67"/>
      <c r="B17" s="64" t="s">
        <v>1243</v>
      </c>
      <c r="C17" s="65" t="s">
        <v>1245</v>
      </c>
      <c r="D17" s="68">
        <v>5</v>
      </c>
      <c r="E17" s="68" t="s">
        <v>146</v>
      </c>
      <c r="F17" s="9">
        <v>230</v>
      </c>
    </row>
    <row r="18" spans="1:6" s="1" customFormat="1" ht="12" customHeight="1">
      <c r="A18" s="99" t="s">
        <v>1328</v>
      </c>
      <c r="B18" s="99"/>
      <c r="C18" s="100"/>
      <c r="D18" s="100"/>
      <c r="E18" s="100"/>
      <c r="F18" s="38"/>
    </row>
    <row r="19" spans="1:6" s="1" customFormat="1" ht="12" customHeight="1">
      <c r="A19" s="67"/>
      <c r="B19" s="64" t="s">
        <v>1327</v>
      </c>
      <c r="C19" s="65"/>
      <c r="D19" s="68">
        <v>10</v>
      </c>
      <c r="E19" s="68" t="s">
        <v>139</v>
      </c>
      <c r="F19" s="9">
        <v>110</v>
      </c>
    </row>
    <row r="20" spans="1:6" s="1" customFormat="1" ht="12" customHeight="1">
      <c r="A20" s="67"/>
      <c r="B20" s="64" t="s">
        <v>1248</v>
      </c>
      <c r="C20" s="65" t="s">
        <v>398</v>
      </c>
      <c r="D20" s="68">
        <v>10</v>
      </c>
      <c r="E20" s="68" t="s">
        <v>139</v>
      </c>
      <c r="F20" s="9">
        <v>50</v>
      </c>
    </row>
    <row r="21" spans="1:6" s="1" customFormat="1" ht="12" customHeight="1">
      <c r="A21" s="99" t="s">
        <v>1254</v>
      </c>
      <c r="B21" s="99"/>
      <c r="C21" s="100"/>
      <c r="D21" s="100"/>
      <c r="E21" s="100"/>
      <c r="F21" s="37"/>
    </row>
    <row r="22" spans="1:6" s="1" customFormat="1" ht="12" customHeight="1">
      <c r="A22" s="67"/>
      <c r="B22" s="64" t="s">
        <v>1255</v>
      </c>
      <c r="C22" s="65" t="s">
        <v>399</v>
      </c>
      <c r="D22" s="68">
        <v>5</v>
      </c>
      <c r="E22" s="68" t="s">
        <v>139</v>
      </c>
      <c r="F22" s="9">
        <v>220</v>
      </c>
    </row>
    <row r="23" spans="1:6" s="1" customFormat="1" ht="12" customHeight="1">
      <c r="A23" s="99" t="s">
        <v>1261</v>
      </c>
      <c r="B23" s="99"/>
      <c r="C23" s="100"/>
      <c r="D23" s="100"/>
      <c r="E23" s="100"/>
      <c r="F23" s="37"/>
    </row>
    <row r="24" spans="1:6" s="1" customFormat="1" ht="12" customHeight="1">
      <c r="A24" s="67"/>
      <c r="B24" s="64" t="s">
        <v>1355</v>
      </c>
      <c r="C24" s="65" t="s">
        <v>1382</v>
      </c>
      <c r="D24" s="68">
        <v>43</v>
      </c>
      <c r="E24" s="68" t="s">
        <v>139</v>
      </c>
      <c r="F24" s="9">
        <v>100</v>
      </c>
    </row>
    <row r="25" spans="1:6" s="1" customFormat="1" ht="12" customHeight="1">
      <c r="A25" s="67"/>
      <c r="B25" s="64" t="s">
        <v>1257</v>
      </c>
      <c r="C25" s="65" t="s">
        <v>398</v>
      </c>
      <c r="D25" s="68">
        <v>100</v>
      </c>
      <c r="E25" s="68" t="s">
        <v>139</v>
      </c>
      <c r="F25" s="9">
        <v>130</v>
      </c>
    </row>
    <row r="26" spans="1:6" s="1" customFormat="1" ht="12" customHeight="1">
      <c r="A26" s="67"/>
      <c r="B26" s="64" t="s">
        <v>1258</v>
      </c>
      <c r="C26" s="65" t="s">
        <v>398</v>
      </c>
      <c r="D26" s="68">
        <v>50</v>
      </c>
      <c r="E26" s="68" t="s">
        <v>139</v>
      </c>
      <c r="F26" s="9">
        <v>80</v>
      </c>
    </row>
    <row r="27" spans="1:6" s="1" customFormat="1" ht="12" customHeight="1">
      <c r="A27" s="67"/>
      <c r="B27" s="64" t="s">
        <v>1259</v>
      </c>
      <c r="C27" s="65" t="s">
        <v>1256</v>
      </c>
      <c r="D27" s="68">
        <v>30</v>
      </c>
      <c r="E27" s="68" t="s">
        <v>139</v>
      </c>
      <c r="F27" s="9">
        <v>40</v>
      </c>
    </row>
    <row r="28" spans="1:6" s="1" customFormat="1" ht="12" customHeight="1">
      <c r="A28" s="67"/>
      <c r="B28" s="64" t="s">
        <v>1260</v>
      </c>
      <c r="C28" s="65" t="s">
        <v>1245</v>
      </c>
      <c r="D28" s="68">
        <v>20</v>
      </c>
      <c r="E28" s="68" t="s">
        <v>139</v>
      </c>
      <c r="F28" s="9">
        <v>70</v>
      </c>
    </row>
    <row r="29" spans="1:6" s="1" customFormat="1" ht="12" customHeight="1">
      <c r="A29" s="99" t="s">
        <v>1372</v>
      </c>
      <c r="B29" s="99"/>
      <c r="C29" s="100"/>
      <c r="D29" s="100"/>
      <c r="E29" s="100"/>
      <c r="F29" s="41"/>
    </row>
    <row r="30" spans="1:6" s="1" customFormat="1" ht="12" customHeight="1">
      <c r="A30" s="67"/>
      <c r="B30" s="64" t="s">
        <v>1371</v>
      </c>
      <c r="C30" s="65" t="s">
        <v>1356</v>
      </c>
      <c r="D30" s="68">
        <v>200</v>
      </c>
      <c r="E30" s="68" t="s">
        <v>146</v>
      </c>
      <c r="F30" s="9">
        <v>390</v>
      </c>
    </row>
    <row r="31" spans="1:6" s="1" customFormat="1" ht="12" customHeight="1">
      <c r="A31" s="67"/>
      <c r="B31" s="64" t="s">
        <v>1364</v>
      </c>
      <c r="C31" s="65" t="s">
        <v>1247</v>
      </c>
      <c r="D31" s="68">
        <v>100</v>
      </c>
      <c r="E31" s="68" t="s">
        <v>146</v>
      </c>
      <c r="F31" s="9">
        <v>30</v>
      </c>
    </row>
    <row r="32" spans="1:6" s="1" customFormat="1" ht="12" customHeight="1">
      <c r="A32" s="67"/>
      <c r="B32" s="64" t="s">
        <v>1365</v>
      </c>
      <c r="C32" s="65" t="s">
        <v>1247</v>
      </c>
      <c r="D32" s="68">
        <v>100</v>
      </c>
      <c r="E32" s="68" t="s">
        <v>146</v>
      </c>
      <c r="F32" s="9">
        <v>30</v>
      </c>
    </row>
    <row r="33" spans="1:6" s="1" customFormat="1" ht="12" customHeight="1">
      <c r="A33" s="67"/>
      <c r="B33" s="64" t="s">
        <v>1366</v>
      </c>
      <c r="C33" s="65" t="s">
        <v>1247</v>
      </c>
      <c r="D33" s="68">
        <v>100</v>
      </c>
      <c r="E33" s="68" t="s">
        <v>146</v>
      </c>
      <c r="F33" s="9">
        <v>30</v>
      </c>
    </row>
    <row r="34" spans="1:6" s="1" customFormat="1" ht="12" customHeight="1">
      <c r="A34" s="67"/>
      <c r="B34" s="64" t="s">
        <v>1367</v>
      </c>
      <c r="C34" s="65" t="s">
        <v>1247</v>
      </c>
      <c r="D34" s="68">
        <v>100</v>
      </c>
      <c r="E34" s="68" t="s">
        <v>146</v>
      </c>
      <c r="F34" s="9">
        <v>30</v>
      </c>
    </row>
    <row r="35" spans="1:6" s="1" customFormat="1" ht="12" customHeight="1">
      <c r="A35" s="67"/>
      <c r="B35" s="64" t="s">
        <v>1368</v>
      </c>
      <c r="C35" s="65" t="s">
        <v>1247</v>
      </c>
      <c r="D35" s="68">
        <v>100</v>
      </c>
      <c r="E35" s="68" t="s">
        <v>146</v>
      </c>
      <c r="F35" s="9">
        <v>30</v>
      </c>
    </row>
    <row r="36" spans="1:6" s="1" customFormat="1" ht="12" customHeight="1">
      <c r="A36" s="67"/>
      <c r="B36" s="64" t="s">
        <v>1369</v>
      </c>
      <c r="C36" s="65" t="s">
        <v>1247</v>
      </c>
      <c r="D36" s="68">
        <v>100</v>
      </c>
      <c r="E36" s="68" t="s">
        <v>146</v>
      </c>
      <c r="F36" s="9">
        <v>30</v>
      </c>
    </row>
    <row r="37" spans="1:6" s="1" customFormat="1" ht="12" customHeight="1">
      <c r="A37" s="67"/>
      <c r="B37" s="64" t="s">
        <v>1370</v>
      </c>
      <c r="C37" s="65" t="s">
        <v>1247</v>
      </c>
      <c r="D37" s="68">
        <v>100</v>
      </c>
      <c r="E37" s="68" t="s">
        <v>146</v>
      </c>
      <c r="F37" s="9">
        <v>30</v>
      </c>
    </row>
    <row r="38" spans="1:6" s="1" customFormat="1" ht="12" customHeight="1">
      <c r="A38" s="99" t="s">
        <v>1549</v>
      </c>
      <c r="B38" s="99"/>
      <c r="C38" s="100"/>
      <c r="D38" s="100"/>
      <c r="E38" s="100"/>
      <c r="F38" s="51"/>
    </row>
    <row r="39" spans="1:8" s="1" customFormat="1" ht="12" customHeight="1">
      <c r="A39" s="67"/>
      <c r="B39" s="68" t="s">
        <v>1478</v>
      </c>
      <c r="C39" s="65" t="s">
        <v>218</v>
      </c>
      <c r="D39" s="68">
        <v>100</v>
      </c>
      <c r="E39" s="68" t="s">
        <v>139</v>
      </c>
      <c r="F39" s="9">
        <v>990</v>
      </c>
      <c r="G39" s="7"/>
      <c r="H39" s="7"/>
    </row>
    <row r="40" spans="1:8" s="1" customFormat="1" ht="12" customHeight="1">
      <c r="A40" s="67"/>
      <c r="B40" s="68" t="s">
        <v>1477</v>
      </c>
      <c r="C40" s="65" t="s">
        <v>1356</v>
      </c>
      <c r="D40" s="68">
        <v>10</v>
      </c>
      <c r="E40" s="68" t="s">
        <v>139</v>
      </c>
      <c r="F40" s="9">
        <v>120</v>
      </c>
      <c r="G40" s="7"/>
      <c r="H40" s="7"/>
    </row>
    <row r="41" spans="1:10" s="1" customFormat="1" ht="12" customHeight="1">
      <c r="A41" s="67"/>
      <c r="B41" s="68" t="s">
        <v>1545</v>
      </c>
      <c r="C41" s="65" t="s">
        <v>1582</v>
      </c>
      <c r="D41" s="68">
        <v>10</v>
      </c>
      <c r="E41" s="68" t="s">
        <v>139</v>
      </c>
      <c r="F41" s="9">
        <v>70</v>
      </c>
      <c r="G41" s="7"/>
      <c r="H41" s="7"/>
      <c r="I41" s="7"/>
      <c r="J41" s="7"/>
    </row>
    <row r="42" spans="1:6" ht="12" customHeight="1">
      <c r="A42" s="73"/>
      <c r="B42" s="74" t="s">
        <v>1587</v>
      </c>
      <c r="C42" s="65" t="s">
        <v>1392</v>
      </c>
      <c r="D42" s="68">
        <v>10</v>
      </c>
      <c r="E42" s="68" t="s">
        <v>139</v>
      </c>
      <c r="F42" s="9">
        <v>50</v>
      </c>
    </row>
    <row r="43" spans="1:6" ht="12" customHeight="1">
      <c r="A43" s="73"/>
      <c r="B43" s="74" t="s">
        <v>1588</v>
      </c>
      <c r="C43" s="65" t="s">
        <v>398</v>
      </c>
      <c r="D43" s="68">
        <v>10</v>
      </c>
      <c r="E43" s="68" t="s">
        <v>139</v>
      </c>
      <c r="F43" s="9">
        <v>70</v>
      </c>
    </row>
    <row r="44" spans="1:6" ht="12" customHeight="1">
      <c r="A44" s="73"/>
      <c r="B44" s="74" t="s">
        <v>1588</v>
      </c>
      <c r="C44" s="65" t="s">
        <v>398</v>
      </c>
      <c r="D44" s="68">
        <v>50</v>
      </c>
      <c r="E44" s="68" t="s">
        <v>139</v>
      </c>
      <c r="F44" s="9">
        <v>300</v>
      </c>
    </row>
    <row r="45" spans="1:6" ht="12" customHeight="1">
      <c r="A45" s="73"/>
      <c r="B45" s="74" t="s">
        <v>1589</v>
      </c>
      <c r="C45" s="65" t="s">
        <v>1256</v>
      </c>
      <c r="D45" s="68">
        <v>10</v>
      </c>
      <c r="E45" s="68" t="s">
        <v>139</v>
      </c>
      <c r="F45" s="9">
        <v>80</v>
      </c>
    </row>
    <row r="46" spans="1:6" ht="12" customHeight="1">
      <c r="A46" s="73"/>
      <c r="B46" s="74" t="s">
        <v>1590</v>
      </c>
      <c r="C46" s="65" t="s">
        <v>1247</v>
      </c>
      <c r="D46" s="68">
        <v>50</v>
      </c>
      <c r="E46" s="68" t="s">
        <v>139</v>
      </c>
      <c r="F46" s="9">
        <v>90</v>
      </c>
    </row>
    <row r="47" spans="1:6" ht="12" customHeight="1">
      <c r="A47" s="73"/>
      <c r="B47" s="74" t="s">
        <v>1591</v>
      </c>
      <c r="C47" s="65" t="s">
        <v>398</v>
      </c>
      <c r="D47" s="68">
        <v>10</v>
      </c>
      <c r="E47" s="68" t="s">
        <v>139</v>
      </c>
      <c r="F47" s="9">
        <v>40</v>
      </c>
    </row>
    <row r="48" spans="1:6" ht="12" customHeight="1">
      <c r="A48" s="73"/>
      <c r="B48" s="74" t="s">
        <v>1592</v>
      </c>
      <c r="C48" s="65" t="s">
        <v>1391</v>
      </c>
      <c r="D48" s="68">
        <v>10</v>
      </c>
      <c r="E48" s="68" t="s">
        <v>139</v>
      </c>
      <c r="F48" s="9">
        <v>40</v>
      </c>
    </row>
    <row r="49" spans="1:6" ht="12" customHeight="1">
      <c r="A49" s="73"/>
      <c r="B49" s="74" t="s">
        <v>1593</v>
      </c>
      <c r="C49" s="65" t="s">
        <v>1247</v>
      </c>
      <c r="D49" s="68">
        <v>10</v>
      </c>
      <c r="E49" s="68" t="s">
        <v>139</v>
      </c>
      <c r="F49" s="9">
        <v>40</v>
      </c>
    </row>
    <row r="50" spans="1:6" ht="12" customHeight="1">
      <c r="A50" s="73"/>
      <c r="B50" s="74" t="s">
        <v>1594</v>
      </c>
      <c r="C50" s="65" t="s">
        <v>1256</v>
      </c>
      <c r="D50" s="68">
        <v>50</v>
      </c>
      <c r="E50" s="68" t="s">
        <v>146</v>
      </c>
      <c r="F50" s="9">
        <v>90</v>
      </c>
    </row>
    <row r="51" spans="1:6" ht="12" customHeight="1">
      <c r="A51" s="73"/>
      <c r="B51" s="74" t="s">
        <v>1357</v>
      </c>
      <c r="C51" s="65" t="s">
        <v>398</v>
      </c>
      <c r="D51" s="68">
        <v>50</v>
      </c>
      <c r="E51" s="68" t="s">
        <v>146</v>
      </c>
      <c r="F51" s="9">
        <v>80</v>
      </c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</sheetData>
  <sheetProtection/>
  <mergeCells count="10">
    <mergeCell ref="A38:E38"/>
    <mergeCell ref="A29:E29"/>
    <mergeCell ref="A21:E21"/>
    <mergeCell ref="A23:E23"/>
    <mergeCell ref="A1:B1"/>
    <mergeCell ref="D1:E1"/>
    <mergeCell ref="A2:E2"/>
    <mergeCell ref="A11:E11"/>
    <mergeCell ref="A15:E15"/>
    <mergeCell ref="A18:E18"/>
  </mergeCells>
  <printOptions gridLines="1" horizontalCentered="1"/>
  <pageMargins left="0" right="0" top="0" bottom="0" header="0" footer="0"/>
  <pageSetup fitToHeight="0" fitToWidth="1" horizontalDpi="600" verticalDpi="600" orientation="portrait" paperSize="9" scale="90" r:id="rId2"/>
  <headerFooter>
    <oddFooter>&amp;LКЛУБ ЭФЛЕР, +7 (988) 2450210&amp;Cwww. E F L E R .ru&amp;R&amp;P страница  из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92"/>
  <sheetViews>
    <sheetView view="pageBreakPreview" zoomScaleNormal="90" zoomScaleSheetLayoutView="100" zoomScalePageLayoutView="0" workbookViewId="0" topLeftCell="A1">
      <pane xSplit="6" ySplit="1" topLeftCell="G35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19" sqref="B19"/>
    </sheetView>
  </sheetViews>
  <sheetFormatPr defaultColWidth="9.140625" defaultRowHeight="15"/>
  <cols>
    <col min="1" max="1" width="6.28125" style="0" customWidth="1"/>
    <col min="2" max="2" width="79.28125" style="0" customWidth="1"/>
    <col min="3" max="3" width="17.7109375" style="0" bestFit="1" customWidth="1"/>
    <col min="4" max="4" width="3.28125" style="0" customWidth="1"/>
    <col min="5" max="5" width="5.57421875" style="0" customWidth="1"/>
    <col min="6" max="6" width="6.140625" style="0" bestFit="1" customWidth="1"/>
  </cols>
  <sheetData>
    <row r="1" spans="1:6" s="54" customFormat="1" ht="12" customHeight="1">
      <c r="A1" s="109" t="s">
        <v>1249</v>
      </c>
      <c r="B1" s="109"/>
      <c r="C1" s="55" t="s">
        <v>58</v>
      </c>
      <c r="D1" s="110" t="s">
        <v>59</v>
      </c>
      <c r="E1" s="111"/>
      <c r="F1" s="56" t="s">
        <v>2</v>
      </c>
    </row>
    <row r="2" spans="1:6" s="1" customFormat="1" ht="12" customHeight="1">
      <c r="A2" s="107" t="s">
        <v>1363</v>
      </c>
      <c r="B2" s="107"/>
      <c r="C2" s="108"/>
      <c r="D2" s="108"/>
      <c r="E2" s="108"/>
      <c r="F2" s="39"/>
    </row>
    <row r="3" spans="1:6" ht="12" customHeight="1">
      <c r="A3" s="76"/>
      <c r="B3" s="77" t="s">
        <v>1324</v>
      </c>
      <c r="C3" s="77" t="s">
        <v>1247</v>
      </c>
      <c r="D3" s="77">
        <v>5</v>
      </c>
      <c r="E3" s="77" t="s">
        <v>139</v>
      </c>
      <c r="F3" s="13">
        <v>100</v>
      </c>
    </row>
    <row r="4" spans="1:6" ht="12" customHeight="1">
      <c r="A4" s="76"/>
      <c r="B4" s="77" t="s">
        <v>1262</v>
      </c>
      <c r="C4" s="77" t="s">
        <v>1247</v>
      </c>
      <c r="D4" s="77">
        <v>5</v>
      </c>
      <c r="E4" s="77" t="s">
        <v>139</v>
      </c>
      <c r="F4" s="13">
        <v>110</v>
      </c>
    </row>
    <row r="5" spans="1:6" ht="12" customHeight="1">
      <c r="A5" s="76"/>
      <c r="B5" s="77" t="s">
        <v>1263</v>
      </c>
      <c r="C5" s="77" t="s">
        <v>1247</v>
      </c>
      <c r="D5" s="77">
        <v>5</v>
      </c>
      <c r="E5" s="77" t="s">
        <v>139</v>
      </c>
      <c r="F5" s="13">
        <v>110</v>
      </c>
    </row>
    <row r="6" spans="1:6" ht="12" customHeight="1">
      <c r="A6" s="76"/>
      <c r="B6" s="77" t="s">
        <v>1264</v>
      </c>
      <c r="C6" s="77" t="s">
        <v>1247</v>
      </c>
      <c r="D6" s="77">
        <v>5</v>
      </c>
      <c r="E6" s="77" t="s">
        <v>139</v>
      </c>
      <c r="F6" s="13">
        <v>100</v>
      </c>
    </row>
    <row r="7" spans="1:6" ht="12" customHeight="1">
      <c r="A7" s="76"/>
      <c r="B7" s="77" t="s">
        <v>1265</v>
      </c>
      <c r="C7" s="77" t="s">
        <v>1247</v>
      </c>
      <c r="D7" s="77">
        <v>5</v>
      </c>
      <c r="E7" s="77" t="s">
        <v>139</v>
      </c>
      <c r="F7" s="13">
        <v>120</v>
      </c>
    </row>
    <row r="8" spans="1:6" ht="12" customHeight="1">
      <c r="A8" s="76"/>
      <c r="B8" s="77" t="s">
        <v>1266</v>
      </c>
      <c r="C8" s="77" t="s">
        <v>1247</v>
      </c>
      <c r="D8" s="77">
        <v>5</v>
      </c>
      <c r="E8" s="77" t="s">
        <v>139</v>
      </c>
      <c r="F8" s="13">
        <v>120</v>
      </c>
    </row>
    <row r="9" spans="1:6" ht="12" customHeight="1">
      <c r="A9" s="76"/>
      <c r="B9" s="77" t="s">
        <v>1267</v>
      </c>
      <c r="C9" s="77" t="s">
        <v>1247</v>
      </c>
      <c r="D9" s="77">
        <v>5</v>
      </c>
      <c r="E9" s="77" t="s">
        <v>139</v>
      </c>
      <c r="F9" s="13">
        <v>100</v>
      </c>
    </row>
    <row r="10" spans="1:6" ht="12" customHeight="1">
      <c r="A10" s="76"/>
      <c r="B10" s="77" t="s">
        <v>1268</v>
      </c>
      <c r="C10" s="77" t="s">
        <v>1247</v>
      </c>
      <c r="D10" s="77">
        <v>5</v>
      </c>
      <c r="E10" s="77" t="s">
        <v>139</v>
      </c>
      <c r="F10" s="13">
        <v>90</v>
      </c>
    </row>
    <row r="11" spans="1:6" ht="12" customHeight="1">
      <c r="A11" s="76"/>
      <c r="B11" s="77" t="s">
        <v>1269</v>
      </c>
      <c r="C11" s="77" t="s">
        <v>1247</v>
      </c>
      <c r="D11" s="77">
        <v>5</v>
      </c>
      <c r="E11" s="77" t="s">
        <v>139</v>
      </c>
      <c r="F11" s="13">
        <v>110</v>
      </c>
    </row>
    <row r="12" spans="1:6" ht="12" customHeight="1">
      <c r="A12" s="76"/>
      <c r="B12" s="77" t="s">
        <v>1270</v>
      </c>
      <c r="C12" s="77" t="s">
        <v>1247</v>
      </c>
      <c r="D12" s="77">
        <v>5</v>
      </c>
      <c r="E12" s="77" t="s">
        <v>139</v>
      </c>
      <c r="F12" s="13">
        <v>90</v>
      </c>
    </row>
    <row r="13" spans="1:6" ht="12" customHeight="1">
      <c r="A13" s="76"/>
      <c r="B13" s="77" t="s">
        <v>1325</v>
      </c>
      <c r="C13" s="77" t="s">
        <v>1247</v>
      </c>
      <c r="D13" s="77">
        <v>5</v>
      </c>
      <c r="E13" s="77" t="s">
        <v>139</v>
      </c>
      <c r="F13" s="13">
        <v>130</v>
      </c>
    </row>
    <row r="14" spans="1:6" ht="12" customHeight="1">
      <c r="A14" s="76"/>
      <c r="B14" s="77" t="s">
        <v>1271</v>
      </c>
      <c r="C14" s="77" t="s">
        <v>1247</v>
      </c>
      <c r="D14" s="77">
        <v>5</v>
      </c>
      <c r="E14" s="77" t="s">
        <v>139</v>
      </c>
      <c r="F14" s="13">
        <v>100</v>
      </c>
    </row>
    <row r="15" spans="1:6" ht="12" customHeight="1">
      <c r="A15" s="76"/>
      <c r="B15" s="77" t="s">
        <v>1272</v>
      </c>
      <c r="C15" s="77" t="s">
        <v>1247</v>
      </c>
      <c r="D15" s="77">
        <v>5</v>
      </c>
      <c r="E15" s="77" t="s">
        <v>139</v>
      </c>
      <c r="F15" s="13">
        <v>100</v>
      </c>
    </row>
    <row r="16" spans="1:6" ht="12" customHeight="1">
      <c r="A16" s="76"/>
      <c r="B16" s="77" t="s">
        <v>1273</v>
      </c>
      <c r="C16" s="77" t="s">
        <v>1247</v>
      </c>
      <c r="D16" s="77">
        <v>5</v>
      </c>
      <c r="E16" s="77" t="s">
        <v>139</v>
      </c>
      <c r="F16" s="13">
        <v>110</v>
      </c>
    </row>
    <row r="17" spans="1:6" ht="12" customHeight="1">
      <c r="A17" s="76"/>
      <c r="B17" s="77" t="s">
        <v>1274</v>
      </c>
      <c r="C17" s="77" t="s">
        <v>1247</v>
      </c>
      <c r="D17" s="77">
        <v>5</v>
      </c>
      <c r="E17" s="77" t="s">
        <v>139</v>
      </c>
      <c r="F17" s="13">
        <v>90</v>
      </c>
    </row>
    <row r="18" spans="1:6" ht="12" customHeight="1">
      <c r="A18" s="76"/>
      <c r="B18" s="77" t="s">
        <v>1275</v>
      </c>
      <c r="C18" s="77" t="s">
        <v>1247</v>
      </c>
      <c r="D18" s="77">
        <v>5</v>
      </c>
      <c r="E18" s="77" t="s">
        <v>139</v>
      </c>
      <c r="F18" s="13">
        <v>100</v>
      </c>
    </row>
    <row r="19" spans="1:6" ht="12" customHeight="1">
      <c r="A19" s="76"/>
      <c r="B19" s="77" t="s">
        <v>1276</v>
      </c>
      <c r="C19" s="77" t="s">
        <v>1247</v>
      </c>
      <c r="D19" s="77">
        <v>5</v>
      </c>
      <c r="E19" s="77" t="s">
        <v>139</v>
      </c>
      <c r="F19" s="13">
        <v>140</v>
      </c>
    </row>
    <row r="20" spans="1:6" ht="12" customHeight="1">
      <c r="A20" s="76"/>
      <c r="B20" s="77" t="s">
        <v>1277</v>
      </c>
      <c r="C20" s="77" t="s">
        <v>1247</v>
      </c>
      <c r="D20" s="77">
        <v>5</v>
      </c>
      <c r="E20" s="77" t="s">
        <v>139</v>
      </c>
      <c r="F20" s="13">
        <v>100</v>
      </c>
    </row>
    <row r="21" spans="1:6" ht="12" customHeight="1">
      <c r="A21" s="76"/>
      <c r="B21" s="77" t="s">
        <v>1278</v>
      </c>
      <c r="C21" s="77" t="s">
        <v>1247</v>
      </c>
      <c r="D21" s="77">
        <v>5</v>
      </c>
      <c r="E21" s="77" t="s">
        <v>139</v>
      </c>
      <c r="F21" s="13">
        <v>100</v>
      </c>
    </row>
    <row r="22" spans="1:6" ht="12" customHeight="1">
      <c r="A22" s="76"/>
      <c r="B22" s="77" t="s">
        <v>1279</v>
      </c>
      <c r="C22" s="77" t="s">
        <v>1247</v>
      </c>
      <c r="D22" s="77">
        <v>5</v>
      </c>
      <c r="E22" s="77" t="s">
        <v>139</v>
      </c>
      <c r="F22" s="13">
        <v>90</v>
      </c>
    </row>
    <row r="23" spans="1:6" ht="12" customHeight="1">
      <c r="A23" s="76"/>
      <c r="B23" s="77" t="s">
        <v>1280</v>
      </c>
      <c r="C23" s="77" t="s">
        <v>1247</v>
      </c>
      <c r="D23" s="77">
        <v>5</v>
      </c>
      <c r="E23" s="77" t="s">
        <v>139</v>
      </c>
      <c r="F23" s="13">
        <v>90</v>
      </c>
    </row>
    <row r="24" spans="1:6" ht="12" customHeight="1">
      <c r="A24" s="76"/>
      <c r="B24" s="77" t="s">
        <v>1281</v>
      </c>
      <c r="C24" s="77" t="s">
        <v>1247</v>
      </c>
      <c r="D24" s="77">
        <v>5</v>
      </c>
      <c r="E24" s="77" t="s">
        <v>139</v>
      </c>
      <c r="F24" s="13">
        <v>110</v>
      </c>
    </row>
    <row r="25" spans="1:6" ht="12" customHeight="1">
      <c r="A25" s="76"/>
      <c r="B25" s="77" t="s">
        <v>1282</v>
      </c>
      <c r="C25" s="77" t="s">
        <v>1247</v>
      </c>
      <c r="D25" s="77">
        <v>5</v>
      </c>
      <c r="E25" s="77" t="s">
        <v>139</v>
      </c>
      <c r="F25" s="13">
        <v>100</v>
      </c>
    </row>
    <row r="26" spans="1:6" ht="12" customHeight="1">
      <c r="A26" s="76"/>
      <c r="B26" s="77" t="s">
        <v>1283</v>
      </c>
      <c r="C26" s="77" t="s">
        <v>1247</v>
      </c>
      <c r="D26" s="77">
        <v>5</v>
      </c>
      <c r="E26" s="77" t="s">
        <v>139</v>
      </c>
      <c r="F26" s="13">
        <v>110</v>
      </c>
    </row>
    <row r="27" spans="1:6" ht="12" customHeight="1">
      <c r="A27" s="76"/>
      <c r="B27" s="77" t="s">
        <v>1284</v>
      </c>
      <c r="C27" s="77" t="s">
        <v>1247</v>
      </c>
      <c r="D27" s="77">
        <v>5</v>
      </c>
      <c r="E27" s="77" t="s">
        <v>139</v>
      </c>
      <c r="F27" s="13">
        <v>110</v>
      </c>
    </row>
    <row r="28" spans="1:6" ht="12" customHeight="1">
      <c r="A28" s="76"/>
      <c r="B28" s="77" t="s">
        <v>1285</v>
      </c>
      <c r="C28" s="77" t="s">
        <v>1247</v>
      </c>
      <c r="D28" s="77">
        <v>5</v>
      </c>
      <c r="E28" s="77" t="s">
        <v>139</v>
      </c>
      <c r="F28" s="13">
        <v>90</v>
      </c>
    </row>
    <row r="29" spans="1:6" ht="12" customHeight="1">
      <c r="A29" s="76"/>
      <c r="B29" s="77" t="s">
        <v>1286</v>
      </c>
      <c r="C29" s="77" t="s">
        <v>1247</v>
      </c>
      <c r="D29" s="77">
        <v>5</v>
      </c>
      <c r="E29" s="77" t="s">
        <v>139</v>
      </c>
      <c r="F29" s="13">
        <v>100</v>
      </c>
    </row>
    <row r="30" spans="1:6" ht="12" customHeight="1">
      <c r="A30" s="76"/>
      <c r="B30" s="77" t="s">
        <v>1287</v>
      </c>
      <c r="C30" s="77" t="s">
        <v>1247</v>
      </c>
      <c r="D30" s="77">
        <v>5</v>
      </c>
      <c r="E30" s="77" t="s">
        <v>139</v>
      </c>
      <c r="F30" s="13">
        <v>100</v>
      </c>
    </row>
    <row r="31" spans="1:6" ht="12" customHeight="1">
      <c r="A31" s="76"/>
      <c r="B31" s="77" t="s">
        <v>1288</v>
      </c>
      <c r="C31" s="77" t="s">
        <v>1247</v>
      </c>
      <c r="D31" s="77">
        <v>5</v>
      </c>
      <c r="E31" s="77" t="s">
        <v>139</v>
      </c>
      <c r="F31" s="13">
        <v>100</v>
      </c>
    </row>
    <row r="32" spans="1:6" ht="12" customHeight="1">
      <c r="A32" s="76"/>
      <c r="B32" s="77" t="s">
        <v>1289</v>
      </c>
      <c r="C32" s="77" t="s">
        <v>1247</v>
      </c>
      <c r="D32" s="77">
        <v>5</v>
      </c>
      <c r="E32" s="77" t="s">
        <v>139</v>
      </c>
      <c r="F32" s="13">
        <v>100</v>
      </c>
    </row>
    <row r="33" spans="1:6" ht="12" customHeight="1">
      <c r="A33" s="76"/>
      <c r="B33" s="77" t="s">
        <v>1290</v>
      </c>
      <c r="C33" s="77" t="s">
        <v>1247</v>
      </c>
      <c r="D33" s="77">
        <v>5</v>
      </c>
      <c r="E33" s="77" t="s">
        <v>139</v>
      </c>
      <c r="F33" s="13">
        <v>90</v>
      </c>
    </row>
    <row r="34" spans="1:6" ht="12" customHeight="1">
      <c r="A34" s="76"/>
      <c r="B34" s="77" t="s">
        <v>1291</v>
      </c>
      <c r="C34" s="77" t="s">
        <v>1247</v>
      </c>
      <c r="D34" s="77">
        <v>5</v>
      </c>
      <c r="E34" s="77" t="s">
        <v>139</v>
      </c>
      <c r="F34" s="13">
        <v>90</v>
      </c>
    </row>
    <row r="35" spans="1:6" ht="12" customHeight="1">
      <c r="A35" s="76"/>
      <c r="B35" s="77" t="s">
        <v>1292</v>
      </c>
      <c r="C35" s="77" t="s">
        <v>1247</v>
      </c>
      <c r="D35" s="77">
        <v>5</v>
      </c>
      <c r="E35" s="77" t="s">
        <v>139</v>
      </c>
      <c r="F35" s="13">
        <v>90</v>
      </c>
    </row>
    <row r="36" spans="1:6" ht="12" customHeight="1">
      <c r="A36" s="76"/>
      <c r="B36" s="77" t="s">
        <v>1293</v>
      </c>
      <c r="C36" s="77" t="s">
        <v>1247</v>
      </c>
      <c r="D36" s="77">
        <v>5</v>
      </c>
      <c r="E36" s="77" t="s">
        <v>139</v>
      </c>
      <c r="F36" s="13">
        <v>90</v>
      </c>
    </row>
    <row r="37" spans="1:6" ht="12" customHeight="1">
      <c r="A37" s="76"/>
      <c r="B37" s="77" t="s">
        <v>1294</v>
      </c>
      <c r="C37" s="77" t="s">
        <v>1247</v>
      </c>
      <c r="D37" s="77">
        <v>5</v>
      </c>
      <c r="E37" s="77" t="s">
        <v>139</v>
      </c>
      <c r="F37" s="13">
        <v>90</v>
      </c>
    </row>
    <row r="38" spans="1:6" ht="12" customHeight="1">
      <c r="A38" s="76"/>
      <c r="B38" s="77" t="s">
        <v>1295</v>
      </c>
      <c r="C38" s="77" t="s">
        <v>1247</v>
      </c>
      <c r="D38" s="77">
        <v>5</v>
      </c>
      <c r="E38" s="77" t="s">
        <v>139</v>
      </c>
      <c r="F38" s="13">
        <v>110</v>
      </c>
    </row>
    <row r="39" spans="1:6" ht="12" customHeight="1">
      <c r="A39" s="76"/>
      <c r="B39" s="77" t="s">
        <v>1296</v>
      </c>
      <c r="C39" s="77" t="s">
        <v>1247</v>
      </c>
      <c r="D39" s="77">
        <v>5</v>
      </c>
      <c r="E39" s="77" t="s">
        <v>139</v>
      </c>
      <c r="F39" s="13">
        <v>120</v>
      </c>
    </row>
    <row r="40" spans="1:6" ht="12" customHeight="1">
      <c r="A40" s="76"/>
      <c r="B40" s="77" t="s">
        <v>1297</v>
      </c>
      <c r="C40" s="77" t="s">
        <v>1247</v>
      </c>
      <c r="D40" s="77">
        <v>5</v>
      </c>
      <c r="E40" s="77" t="s">
        <v>139</v>
      </c>
      <c r="F40" s="13">
        <v>110</v>
      </c>
    </row>
    <row r="41" spans="1:6" ht="12" customHeight="1">
      <c r="A41" s="76"/>
      <c r="B41" s="77" t="s">
        <v>1298</v>
      </c>
      <c r="C41" s="77" t="s">
        <v>1247</v>
      </c>
      <c r="D41" s="77">
        <v>5</v>
      </c>
      <c r="E41" s="77" t="s">
        <v>139</v>
      </c>
      <c r="F41" s="13">
        <v>100</v>
      </c>
    </row>
    <row r="42" spans="1:6" ht="12" customHeight="1">
      <c r="A42" s="76"/>
      <c r="B42" s="77" t="s">
        <v>1299</v>
      </c>
      <c r="C42" s="77" t="s">
        <v>1247</v>
      </c>
      <c r="D42" s="77">
        <v>5</v>
      </c>
      <c r="E42" s="77" t="s">
        <v>139</v>
      </c>
      <c r="F42" s="13">
        <v>80</v>
      </c>
    </row>
    <row r="43" spans="1:6" ht="12" customHeight="1">
      <c r="A43" s="76"/>
      <c r="B43" s="77" t="s">
        <v>1300</v>
      </c>
      <c r="C43" s="77" t="s">
        <v>1247</v>
      </c>
      <c r="D43" s="77">
        <v>5</v>
      </c>
      <c r="E43" s="77" t="s">
        <v>139</v>
      </c>
      <c r="F43" s="13">
        <v>100</v>
      </c>
    </row>
    <row r="44" spans="1:6" ht="12" customHeight="1">
      <c r="A44" s="76"/>
      <c r="B44" s="77" t="s">
        <v>1301</v>
      </c>
      <c r="C44" s="77" t="s">
        <v>1247</v>
      </c>
      <c r="D44" s="77">
        <v>5</v>
      </c>
      <c r="E44" s="77" t="s">
        <v>139</v>
      </c>
      <c r="F44" s="13">
        <v>90</v>
      </c>
    </row>
    <row r="45" spans="1:6" ht="12" customHeight="1">
      <c r="A45" s="76"/>
      <c r="B45" s="77" t="s">
        <v>1302</v>
      </c>
      <c r="C45" s="77" t="s">
        <v>1247</v>
      </c>
      <c r="D45" s="77">
        <v>5</v>
      </c>
      <c r="E45" s="77" t="s">
        <v>139</v>
      </c>
      <c r="F45" s="13">
        <v>120</v>
      </c>
    </row>
    <row r="46" spans="1:6" ht="12" customHeight="1">
      <c r="A46" s="76"/>
      <c r="B46" s="77" t="s">
        <v>1303</v>
      </c>
      <c r="C46" s="77" t="s">
        <v>1247</v>
      </c>
      <c r="D46" s="77">
        <v>5</v>
      </c>
      <c r="E46" s="77" t="s">
        <v>139</v>
      </c>
      <c r="F46" s="13">
        <v>90</v>
      </c>
    </row>
    <row r="47" spans="1:6" ht="12" customHeight="1">
      <c r="A47" s="76"/>
      <c r="B47" s="77" t="s">
        <v>1304</v>
      </c>
      <c r="C47" s="77" t="s">
        <v>1247</v>
      </c>
      <c r="D47" s="77">
        <v>5</v>
      </c>
      <c r="E47" s="77" t="s">
        <v>139</v>
      </c>
      <c r="F47" s="13">
        <v>100</v>
      </c>
    </row>
    <row r="48" spans="1:6" ht="12" customHeight="1">
      <c r="A48" s="76"/>
      <c r="B48" s="77" t="s">
        <v>1305</v>
      </c>
      <c r="C48" s="77" t="s">
        <v>1247</v>
      </c>
      <c r="D48" s="77">
        <v>5</v>
      </c>
      <c r="E48" s="77" t="s">
        <v>139</v>
      </c>
      <c r="F48" s="13">
        <v>110</v>
      </c>
    </row>
    <row r="49" spans="1:6" ht="12" customHeight="1">
      <c r="A49" s="76"/>
      <c r="B49" s="77" t="s">
        <v>1306</v>
      </c>
      <c r="C49" s="77" t="s">
        <v>1247</v>
      </c>
      <c r="D49" s="77">
        <v>5</v>
      </c>
      <c r="E49" s="77" t="s">
        <v>139</v>
      </c>
      <c r="F49" s="13">
        <v>100</v>
      </c>
    </row>
    <row r="50" spans="1:6" ht="12" customHeight="1">
      <c r="A50" s="76"/>
      <c r="B50" s="77" t="s">
        <v>1307</v>
      </c>
      <c r="C50" s="77" t="s">
        <v>1247</v>
      </c>
      <c r="D50" s="77">
        <v>5</v>
      </c>
      <c r="E50" s="77" t="s">
        <v>139</v>
      </c>
      <c r="F50" s="13">
        <v>100</v>
      </c>
    </row>
    <row r="51" spans="1:6" ht="12" customHeight="1">
      <c r="A51" s="76"/>
      <c r="B51" s="77" t="s">
        <v>1308</v>
      </c>
      <c r="C51" s="77" t="s">
        <v>1247</v>
      </c>
      <c r="D51" s="77">
        <v>5</v>
      </c>
      <c r="E51" s="77" t="s">
        <v>139</v>
      </c>
      <c r="F51" s="13">
        <v>90</v>
      </c>
    </row>
    <row r="52" spans="1:6" ht="12" customHeight="1">
      <c r="A52" s="76"/>
      <c r="B52" s="77" t="s">
        <v>1309</v>
      </c>
      <c r="C52" s="77" t="s">
        <v>1247</v>
      </c>
      <c r="D52" s="77">
        <v>5</v>
      </c>
      <c r="E52" s="77" t="s">
        <v>139</v>
      </c>
      <c r="F52" s="13">
        <v>100</v>
      </c>
    </row>
    <row r="53" spans="1:6" ht="12" customHeight="1">
      <c r="A53" s="76"/>
      <c r="B53" s="77" t="s">
        <v>1310</v>
      </c>
      <c r="C53" s="77" t="s">
        <v>1247</v>
      </c>
      <c r="D53" s="77">
        <v>5</v>
      </c>
      <c r="E53" s="77" t="s">
        <v>139</v>
      </c>
      <c r="F53" s="13">
        <v>110</v>
      </c>
    </row>
    <row r="54" spans="1:6" ht="12" customHeight="1">
      <c r="A54" s="76"/>
      <c r="B54" s="77" t="s">
        <v>1311</v>
      </c>
      <c r="C54" s="77" t="s">
        <v>1247</v>
      </c>
      <c r="D54" s="77">
        <v>5</v>
      </c>
      <c r="E54" s="77" t="s">
        <v>139</v>
      </c>
      <c r="F54" s="13">
        <v>80</v>
      </c>
    </row>
    <row r="55" spans="1:6" ht="12" customHeight="1">
      <c r="A55" s="76"/>
      <c r="B55" s="77" t="s">
        <v>1312</v>
      </c>
      <c r="C55" s="77" t="s">
        <v>1247</v>
      </c>
      <c r="D55" s="77">
        <v>5</v>
      </c>
      <c r="E55" s="77" t="s">
        <v>139</v>
      </c>
      <c r="F55" s="13">
        <v>90</v>
      </c>
    </row>
    <row r="56" spans="1:6" ht="12" customHeight="1">
      <c r="A56" s="76"/>
      <c r="B56" s="77" t="s">
        <v>1313</v>
      </c>
      <c r="C56" s="77" t="s">
        <v>1247</v>
      </c>
      <c r="D56" s="77">
        <v>5</v>
      </c>
      <c r="E56" s="77" t="s">
        <v>139</v>
      </c>
      <c r="F56" s="13">
        <v>110</v>
      </c>
    </row>
    <row r="57" spans="1:6" ht="12" customHeight="1">
      <c r="A57" s="76"/>
      <c r="B57" s="77" t="s">
        <v>1314</v>
      </c>
      <c r="C57" s="77" t="s">
        <v>1247</v>
      </c>
      <c r="D57" s="77">
        <v>5</v>
      </c>
      <c r="E57" s="77" t="s">
        <v>139</v>
      </c>
      <c r="F57" s="13">
        <v>110</v>
      </c>
    </row>
    <row r="58" spans="1:6" ht="12" customHeight="1">
      <c r="A58" s="76"/>
      <c r="B58" s="77" t="s">
        <v>1315</v>
      </c>
      <c r="C58" s="77" t="s">
        <v>1247</v>
      </c>
      <c r="D58" s="77">
        <v>5</v>
      </c>
      <c r="E58" s="77" t="s">
        <v>139</v>
      </c>
      <c r="F58" s="13">
        <v>90</v>
      </c>
    </row>
    <row r="59" spans="1:6" ht="12" customHeight="1">
      <c r="A59" s="76"/>
      <c r="B59" s="77" t="s">
        <v>1316</v>
      </c>
      <c r="C59" s="77" t="s">
        <v>1247</v>
      </c>
      <c r="D59" s="77">
        <v>5</v>
      </c>
      <c r="E59" s="77" t="s">
        <v>139</v>
      </c>
      <c r="F59" s="13">
        <v>90</v>
      </c>
    </row>
    <row r="60" spans="1:6" ht="12" customHeight="1">
      <c r="A60" s="76"/>
      <c r="B60" s="77" t="s">
        <v>1317</v>
      </c>
      <c r="C60" s="77" t="s">
        <v>1247</v>
      </c>
      <c r="D60" s="77">
        <v>5</v>
      </c>
      <c r="E60" s="77" t="s">
        <v>139</v>
      </c>
      <c r="F60" s="13">
        <v>120</v>
      </c>
    </row>
    <row r="61" spans="1:6" ht="12" customHeight="1">
      <c r="A61" s="76"/>
      <c r="B61" s="77" t="s">
        <v>1318</v>
      </c>
      <c r="C61" s="77" t="s">
        <v>1247</v>
      </c>
      <c r="D61" s="77">
        <v>5</v>
      </c>
      <c r="E61" s="77" t="s">
        <v>139</v>
      </c>
      <c r="F61" s="13">
        <v>100</v>
      </c>
    </row>
    <row r="62" spans="1:6" ht="12" customHeight="1">
      <c r="A62" s="76"/>
      <c r="B62" s="77" t="s">
        <v>1319</v>
      </c>
      <c r="C62" s="77" t="s">
        <v>1247</v>
      </c>
      <c r="D62" s="77">
        <v>5</v>
      </c>
      <c r="E62" s="77" t="s">
        <v>139</v>
      </c>
      <c r="F62" s="13">
        <v>90</v>
      </c>
    </row>
    <row r="63" spans="1:6" ht="12" customHeight="1">
      <c r="A63" s="76"/>
      <c r="B63" s="77" t="s">
        <v>1320</v>
      </c>
      <c r="C63" s="77" t="s">
        <v>1247</v>
      </c>
      <c r="D63" s="77">
        <v>5</v>
      </c>
      <c r="E63" s="77" t="s">
        <v>139</v>
      </c>
      <c r="F63" s="13">
        <v>100</v>
      </c>
    </row>
    <row r="64" spans="1:6" ht="12" customHeight="1">
      <c r="A64" s="76"/>
      <c r="B64" s="77" t="s">
        <v>1321</v>
      </c>
      <c r="C64" s="77" t="s">
        <v>1247</v>
      </c>
      <c r="D64" s="77">
        <v>5</v>
      </c>
      <c r="E64" s="77" t="s">
        <v>139</v>
      </c>
      <c r="F64" s="13">
        <v>100</v>
      </c>
    </row>
    <row r="65" spans="1:6" ht="12" customHeight="1">
      <c r="A65" s="76"/>
      <c r="B65" s="77" t="s">
        <v>1322</v>
      </c>
      <c r="C65" s="77" t="s">
        <v>1247</v>
      </c>
      <c r="D65" s="77">
        <v>5</v>
      </c>
      <c r="E65" s="77" t="s">
        <v>139</v>
      </c>
      <c r="F65" s="13">
        <v>100</v>
      </c>
    </row>
    <row r="66" spans="1:6" ht="12" customHeight="1">
      <c r="A66" s="76"/>
      <c r="B66" s="77" t="s">
        <v>1323</v>
      </c>
      <c r="C66" s="77" t="s">
        <v>1247</v>
      </c>
      <c r="D66" s="77">
        <v>5</v>
      </c>
      <c r="E66" s="77" t="s">
        <v>139</v>
      </c>
      <c r="F66" s="13">
        <v>100</v>
      </c>
    </row>
    <row r="67" spans="1:6" s="1" customFormat="1" ht="12" customHeight="1">
      <c r="A67" s="107" t="s">
        <v>1326</v>
      </c>
      <c r="B67" s="107"/>
      <c r="C67" s="108"/>
      <c r="D67" s="108"/>
      <c r="E67" s="108"/>
      <c r="F67" s="39"/>
    </row>
    <row r="68" spans="1:6" ht="12" customHeight="1">
      <c r="A68" s="76"/>
      <c r="B68" s="77" t="s">
        <v>1331</v>
      </c>
      <c r="C68" s="77" t="s">
        <v>1247</v>
      </c>
      <c r="D68" s="77">
        <v>5</v>
      </c>
      <c r="E68" s="77" t="s">
        <v>139</v>
      </c>
      <c r="F68" s="13">
        <v>100</v>
      </c>
    </row>
    <row r="69" spans="1:6" ht="12" customHeight="1">
      <c r="A69" s="76"/>
      <c r="B69" s="77" t="s">
        <v>1332</v>
      </c>
      <c r="C69" s="77" t="s">
        <v>1247</v>
      </c>
      <c r="D69" s="77">
        <v>5</v>
      </c>
      <c r="E69" s="77" t="s">
        <v>139</v>
      </c>
      <c r="F69" s="13">
        <v>100</v>
      </c>
    </row>
    <row r="70" spans="1:6" ht="12" customHeight="1">
      <c r="A70" s="76"/>
      <c r="B70" s="77" t="s">
        <v>1333</v>
      </c>
      <c r="C70" s="77" t="s">
        <v>1247</v>
      </c>
      <c r="D70" s="77">
        <v>5</v>
      </c>
      <c r="E70" s="77" t="s">
        <v>139</v>
      </c>
      <c r="F70" s="13">
        <v>90</v>
      </c>
    </row>
    <row r="71" spans="1:6" ht="12" customHeight="1">
      <c r="A71" s="76"/>
      <c r="B71" s="77" t="s">
        <v>1334</v>
      </c>
      <c r="C71" s="77" t="s">
        <v>1247</v>
      </c>
      <c r="D71" s="77">
        <v>5</v>
      </c>
      <c r="E71" s="77" t="s">
        <v>139</v>
      </c>
      <c r="F71" s="13">
        <v>100</v>
      </c>
    </row>
    <row r="72" spans="1:6" ht="12" customHeight="1">
      <c r="A72" s="76"/>
      <c r="B72" s="77" t="s">
        <v>1335</v>
      </c>
      <c r="C72" s="77" t="s">
        <v>1247</v>
      </c>
      <c r="D72" s="77">
        <v>5</v>
      </c>
      <c r="E72" s="77" t="s">
        <v>139</v>
      </c>
      <c r="F72" s="13">
        <v>100</v>
      </c>
    </row>
    <row r="73" spans="1:6" ht="12" customHeight="1">
      <c r="A73" s="76"/>
      <c r="B73" s="77" t="s">
        <v>1336</v>
      </c>
      <c r="C73" s="77" t="s">
        <v>1247</v>
      </c>
      <c r="D73" s="77">
        <v>5</v>
      </c>
      <c r="E73" s="77" t="s">
        <v>139</v>
      </c>
      <c r="F73" s="13">
        <v>100</v>
      </c>
    </row>
    <row r="74" spans="1:6" ht="12" customHeight="1">
      <c r="A74" s="76"/>
      <c r="B74" s="77" t="s">
        <v>1337</v>
      </c>
      <c r="C74" s="77" t="s">
        <v>1247</v>
      </c>
      <c r="D74" s="77">
        <v>5</v>
      </c>
      <c r="E74" s="77" t="s">
        <v>139</v>
      </c>
      <c r="F74" s="13">
        <v>100</v>
      </c>
    </row>
    <row r="75" spans="1:6" ht="12" customHeight="1">
      <c r="A75" s="76"/>
      <c r="B75" s="77" t="s">
        <v>1338</v>
      </c>
      <c r="C75" s="77" t="s">
        <v>1247</v>
      </c>
      <c r="D75" s="77">
        <v>5</v>
      </c>
      <c r="E75" s="77" t="s">
        <v>139</v>
      </c>
      <c r="F75" s="13">
        <v>100</v>
      </c>
    </row>
    <row r="76" spans="1:6" ht="12" customHeight="1">
      <c r="A76" s="76"/>
      <c r="B76" s="77" t="s">
        <v>1339</v>
      </c>
      <c r="C76" s="77" t="s">
        <v>1247</v>
      </c>
      <c r="D76" s="77">
        <v>5</v>
      </c>
      <c r="E76" s="77" t="s">
        <v>139</v>
      </c>
      <c r="F76" s="13">
        <v>100</v>
      </c>
    </row>
    <row r="77" spans="1:6" ht="12" customHeight="1">
      <c r="A77" s="76"/>
      <c r="B77" s="77" t="s">
        <v>1340</v>
      </c>
      <c r="C77" s="77" t="s">
        <v>1247</v>
      </c>
      <c r="D77" s="77">
        <v>5</v>
      </c>
      <c r="E77" s="77" t="s">
        <v>139</v>
      </c>
      <c r="F77" s="13">
        <v>100</v>
      </c>
    </row>
    <row r="78" spans="1:6" ht="12" customHeight="1">
      <c r="A78" s="76"/>
      <c r="B78" s="77" t="s">
        <v>1341</v>
      </c>
      <c r="C78" s="77" t="s">
        <v>1247</v>
      </c>
      <c r="D78" s="77">
        <v>5</v>
      </c>
      <c r="E78" s="77" t="s">
        <v>139</v>
      </c>
      <c r="F78" s="13">
        <v>100</v>
      </c>
    </row>
    <row r="79" spans="1:6" ht="12" customHeight="1">
      <c r="A79" s="76"/>
      <c r="B79" s="77" t="s">
        <v>1433</v>
      </c>
      <c r="C79" s="77" t="s">
        <v>1247</v>
      </c>
      <c r="D79" s="77">
        <v>5</v>
      </c>
      <c r="E79" s="77" t="s">
        <v>139</v>
      </c>
      <c r="F79" s="13">
        <v>100</v>
      </c>
    </row>
    <row r="80" spans="1:6" ht="12" customHeight="1">
      <c r="A80" s="76"/>
      <c r="B80" s="77" t="s">
        <v>1342</v>
      </c>
      <c r="C80" s="77" t="s">
        <v>1247</v>
      </c>
      <c r="D80" s="77">
        <v>5</v>
      </c>
      <c r="E80" s="77" t="s">
        <v>139</v>
      </c>
      <c r="F80" s="13">
        <v>100</v>
      </c>
    </row>
    <row r="81" spans="1:6" ht="12" customHeight="1">
      <c r="A81" s="76"/>
      <c r="B81" s="77" t="s">
        <v>1343</v>
      </c>
      <c r="C81" s="77" t="s">
        <v>1247</v>
      </c>
      <c r="D81" s="77">
        <v>5</v>
      </c>
      <c r="E81" s="77" t="s">
        <v>139</v>
      </c>
      <c r="F81" s="13">
        <v>90</v>
      </c>
    </row>
    <row r="82" spans="1:6" ht="12" customHeight="1">
      <c r="A82" s="76"/>
      <c r="B82" s="77" t="s">
        <v>1344</v>
      </c>
      <c r="C82" s="77" t="s">
        <v>1247</v>
      </c>
      <c r="D82" s="77">
        <v>5</v>
      </c>
      <c r="E82" s="77" t="s">
        <v>139</v>
      </c>
      <c r="F82" s="13">
        <v>100</v>
      </c>
    </row>
    <row r="83" spans="1:6" ht="12" customHeight="1">
      <c r="A83" s="76"/>
      <c r="B83" s="77" t="s">
        <v>1345</v>
      </c>
      <c r="C83" s="77" t="s">
        <v>1247</v>
      </c>
      <c r="D83" s="77">
        <v>5</v>
      </c>
      <c r="E83" s="77" t="s">
        <v>139</v>
      </c>
      <c r="F83" s="13">
        <v>100</v>
      </c>
    </row>
    <row r="84" spans="1:6" ht="12" customHeight="1">
      <c r="A84" s="76"/>
      <c r="B84" s="77" t="s">
        <v>1346</v>
      </c>
      <c r="C84" s="77" t="s">
        <v>1247</v>
      </c>
      <c r="D84" s="77">
        <v>5</v>
      </c>
      <c r="E84" s="77" t="s">
        <v>139</v>
      </c>
      <c r="F84" s="13">
        <v>100</v>
      </c>
    </row>
    <row r="85" spans="1:6" ht="12" customHeight="1">
      <c r="A85" s="76"/>
      <c r="B85" s="77" t="s">
        <v>1347</v>
      </c>
      <c r="C85" s="77" t="s">
        <v>1247</v>
      </c>
      <c r="D85" s="77">
        <v>5</v>
      </c>
      <c r="E85" s="77" t="s">
        <v>139</v>
      </c>
      <c r="F85" s="13">
        <v>100</v>
      </c>
    </row>
    <row r="86" spans="1:6" ht="12" customHeight="1">
      <c r="A86" s="76"/>
      <c r="B86" s="77" t="s">
        <v>1348</v>
      </c>
      <c r="C86" s="77" t="s">
        <v>1247</v>
      </c>
      <c r="D86" s="77">
        <v>5</v>
      </c>
      <c r="E86" s="77" t="s">
        <v>139</v>
      </c>
      <c r="F86" s="13">
        <v>100</v>
      </c>
    </row>
    <row r="87" spans="1:6" ht="12" customHeight="1">
      <c r="A87" s="76"/>
      <c r="B87" s="77" t="s">
        <v>1349</v>
      </c>
      <c r="C87" s="77" t="s">
        <v>1247</v>
      </c>
      <c r="D87" s="77">
        <v>5</v>
      </c>
      <c r="E87" s="77" t="s">
        <v>139</v>
      </c>
      <c r="F87" s="13">
        <v>100</v>
      </c>
    </row>
    <row r="88" spans="1:6" ht="12" customHeight="1">
      <c r="A88" s="76"/>
      <c r="B88" s="77" t="s">
        <v>1350</v>
      </c>
      <c r="C88" s="77" t="s">
        <v>1247</v>
      </c>
      <c r="D88" s="77">
        <v>5</v>
      </c>
      <c r="E88" s="77" t="s">
        <v>139</v>
      </c>
      <c r="F88" s="13">
        <v>110</v>
      </c>
    </row>
    <row r="89" spans="1:6" ht="12" customHeight="1">
      <c r="A89" s="76"/>
      <c r="B89" s="77" t="s">
        <v>1351</v>
      </c>
      <c r="C89" s="77" t="s">
        <v>1247</v>
      </c>
      <c r="D89" s="77">
        <v>5</v>
      </c>
      <c r="E89" s="77" t="s">
        <v>139</v>
      </c>
      <c r="F89" s="13">
        <v>100</v>
      </c>
    </row>
    <row r="90" spans="1:6" s="1" customFormat="1" ht="12" customHeight="1">
      <c r="A90" s="107" t="s">
        <v>1352</v>
      </c>
      <c r="B90" s="107"/>
      <c r="C90" s="108"/>
      <c r="D90" s="108"/>
      <c r="E90" s="108"/>
      <c r="F90" s="40"/>
    </row>
    <row r="91" spans="1:6" s="1" customFormat="1" ht="12" customHeight="1">
      <c r="A91" s="67"/>
      <c r="B91" s="64" t="s">
        <v>1354</v>
      </c>
      <c r="C91" s="65" t="s">
        <v>1247</v>
      </c>
      <c r="D91" s="68">
        <v>5</v>
      </c>
      <c r="E91" s="68" t="s">
        <v>139</v>
      </c>
      <c r="F91" s="9">
        <v>170</v>
      </c>
    </row>
    <row r="92" spans="1:6" s="1" customFormat="1" ht="12" customHeight="1">
      <c r="A92" s="67"/>
      <c r="B92" s="64" t="s">
        <v>1246</v>
      </c>
      <c r="C92" s="65" t="s">
        <v>398</v>
      </c>
      <c r="D92" s="68">
        <v>5</v>
      </c>
      <c r="E92" s="68" t="s">
        <v>139</v>
      </c>
      <c r="F92" s="9">
        <v>290</v>
      </c>
    </row>
  </sheetData>
  <sheetProtection/>
  <mergeCells count="5">
    <mergeCell ref="A67:E67"/>
    <mergeCell ref="A1:B1"/>
    <mergeCell ref="D1:E1"/>
    <mergeCell ref="A2:E2"/>
    <mergeCell ref="A90:E90"/>
  </mergeCells>
  <printOptions gridLines="1" horizontalCentered="1"/>
  <pageMargins left="0" right="0" top="0" bottom="0" header="0" footer="0"/>
  <pageSetup fitToHeight="2" horizontalDpi="600" verticalDpi="600" orientation="portrait" paperSize="9" scale="86" r:id="rId1"/>
  <headerFooter>
    <oddFooter>&amp;LКЛУБ ЭФЛЕР, +7 (988) 2450210&amp;Cwww. E F L E R .ru&amp;R&amp;P страница  из &amp;N</oddFooter>
  </headerFooter>
  <rowBreaks count="1" manualBreakCount="1">
    <brk id="6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48"/>
  <sheetViews>
    <sheetView view="pageBreakPreview" zoomScaleNormal="90" zoomScaleSheetLayoutView="100" zoomScalePageLayoutView="0" workbookViewId="0" topLeftCell="A1">
      <pane xSplit="6" ySplit="1" topLeftCell="G4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32.8515625" style="0" bestFit="1" customWidth="1"/>
    <col min="3" max="3" width="16.28125" style="0" bestFit="1" customWidth="1"/>
    <col min="4" max="4" width="5.140625" style="0" customWidth="1"/>
    <col min="5" max="5" width="5.8515625" style="0" bestFit="1" customWidth="1"/>
    <col min="6" max="6" width="6.28125" style="0" bestFit="1" customWidth="1"/>
  </cols>
  <sheetData>
    <row r="1" spans="1:6" s="54" customFormat="1" ht="15">
      <c r="A1" s="101" t="s">
        <v>938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939</v>
      </c>
      <c r="B2" s="99"/>
      <c r="C2" s="100"/>
      <c r="D2" s="100"/>
      <c r="E2" s="100"/>
      <c r="F2" s="14"/>
    </row>
    <row r="3" spans="1:6" s="1" customFormat="1" ht="12" customHeight="1">
      <c r="A3" s="67"/>
      <c r="B3" s="64" t="s">
        <v>351</v>
      </c>
      <c r="C3" s="65" t="s">
        <v>397</v>
      </c>
      <c r="D3" s="68">
        <v>12</v>
      </c>
      <c r="E3" s="68" t="s">
        <v>139</v>
      </c>
      <c r="F3" s="9">
        <v>85</v>
      </c>
    </row>
    <row r="4" spans="1:6" s="1" customFormat="1" ht="12" customHeight="1">
      <c r="A4" s="67"/>
      <c r="B4" s="64" t="s">
        <v>352</v>
      </c>
      <c r="C4" s="65" t="s">
        <v>397</v>
      </c>
      <c r="D4" s="68">
        <v>150</v>
      </c>
      <c r="E4" s="68" t="s">
        <v>139</v>
      </c>
      <c r="F4" s="9">
        <v>800</v>
      </c>
    </row>
    <row r="5" spans="1:6" s="1" customFormat="1" ht="12" customHeight="1">
      <c r="A5" s="67"/>
      <c r="B5" s="64" t="s">
        <v>353</v>
      </c>
      <c r="C5" s="65" t="s">
        <v>397</v>
      </c>
      <c r="D5" s="68">
        <v>12</v>
      </c>
      <c r="E5" s="68" t="s">
        <v>139</v>
      </c>
      <c r="F5" s="9">
        <v>85</v>
      </c>
    </row>
    <row r="6" spans="1:6" s="1" customFormat="1" ht="12" customHeight="1">
      <c r="A6" s="67"/>
      <c r="B6" s="64" t="s">
        <v>354</v>
      </c>
      <c r="C6" s="65" t="s">
        <v>397</v>
      </c>
      <c r="D6" s="68">
        <v>150</v>
      </c>
      <c r="E6" s="68" t="s">
        <v>139</v>
      </c>
      <c r="F6" s="9">
        <v>800</v>
      </c>
    </row>
    <row r="7" spans="1:6" s="1" customFormat="1" ht="12" customHeight="1">
      <c r="A7" s="67"/>
      <c r="B7" s="64" t="s">
        <v>355</v>
      </c>
      <c r="C7" s="65" t="s">
        <v>397</v>
      </c>
      <c r="D7" s="68">
        <v>12</v>
      </c>
      <c r="E7" s="68" t="s">
        <v>139</v>
      </c>
      <c r="F7" s="9">
        <v>85</v>
      </c>
    </row>
    <row r="8" spans="1:6" s="1" customFormat="1" ht="12" customHeight="1">
      <c r="A8" s="67"/>
      <c r="B8" s="64" t="s">
        <v>356</v>
      </c>
      <c r="C8" s="65" t="s">
        <v>397</v>
      </c>
      <c r="D8" s="68">
        <v>150</v>
      </c>
      <c r="E8" s="68" t="s">
        <v>139</v>
      </c>
      <c r="F8" s="9">
        <v>800</v>
      </c>
    </row>
    <row r="9" spans="1:6" s="1" customFormat="1" ht="12" customHeight="1">
      <c r="A9" s="67"/>
      <c r="B9" s="64" t="s">
        <v>357</v>
      </c>
      <c r="C9" s="65" t="s">
        <v>397</v>
      </c>
      <c r="D9" s="68">
        <v>12</v>
      </c>
      <c r="E9" s="68" t="s">
        <v>139</v>
      </c>
      <c r="F9" s="9">
        <v>85</v>
      </c>
    </row>
    <row r="10" spans="1:6" s="1" customFormat="1" ht="12" customHeight="1">
      <c r="A10" s="67"/>
      <c r="B10" s="64" t="s">
        <v>358</v>
      </c>
      <c r="C10" s="65" t="s">
        <v>397</v>
      </c>
      <c r="D10" s="68">
        <v>150</v>
      </c>
      <c r="E10" s="68" t="s">
        <v>139</v>
      </c>
      <c r="F10" s="9">
        <v>800</v>
      </c>
    </row>
    <row r="11" spans="1:6" s="1" customFormat="1" ht="12" customHeight="1">
      <c r="A11" s="67"/>
      <c r="B11" s="64" t="s">
        <v>359</v>
      </c>
      <c r="C11" s="65" t="s">
        <v>397</v>
      </c>
      <c r="D11" s="68">
        <v>15</v>
      </c>
      <c r="E11" s="68" t="s">
        <v>139</v>
      </c>
      <c r="F11" s="9">
        <v>75</v>
      </c>
    </row>
    <row r="12" spans="1:6" s="1" customFormat="1" ht="12" customHeight="1">
      <c r="A12" s="67"/>
      <c r="B12" s="64" t="s">
        <v>360</v>
      </c>
      <c r="C12" s="65" t="s">
        <v>397</v>
      </c>
      <c r="D12" s="68">
        <v>200</v>
      </c>
      <c r="E12" s="68" t="s">
        <v>139</v>
      </c>
      <c r="F12" s="9">
        <v>800</v>
      </c>
    </row>
    <row r="13" spans="1:6" s="1" customFormat="1" ht="12" customHeight="1">
      <c r="A13" s="67"/>
      <c r="B13" s="64" t="s">
        <v>361</v>
      </c>
      <c r="C13" s="65" t="s">
        <v>397</v>
      </c>
      <c r="D13" s="68">
        <v>4</v>
      </c>
      <c r="E13" s="68" t="s">
        <v>139</v>
      </c>
      <c r="F13" s="9">
        <v>65</v>
      </c>
    </row>
    <row r="14" spans="1:6" s="1" customFormat="1" ht="12" customHeight="1">
      <c r="A14" s="67"/>
      <c r="B14" s="64" t="s">
        <v>362</v>
      </c>
      <c r="C14" s="65" t="s">
        <v>397</v>
      </c>
      <c r="D14" s="68">
        <v>50</v>
      </c>
      <c r="E14" s="68" t="s">
        <v>139</v>
      </c>
      <c r="F14" s="9">
        <v>600</v>
      </c>
    </row>
    <row r="15" spans="1:6" s="1" customFormat="1" ht="12" customHeight="1">
      <c r="A15" s="67"/>
      <c r="B15" s="64" t="s">
        <v>363</v>
      </c>
      <c r="C15" s="65" t="s">
        <v>397</v>
      </c>
      <c r="D15" s="68">
        <v>8</v>
      </c>
      <c r="E15" s="68" t="s">
        <v>139</v>
      </c>
      <c r="F15" s="9">
        <v>65</v>
      </c>
    </row>
    <row r="16" spans="1:6" s="1" customFormat="1" ht="12" customHeight="1">
      <c r="A16" s="67"/>
      <c r="B16" s="64" t="s">
        <v>364</v>
      </c>
      <c r="C16" s="65" t="s">
        <v>397</v>
      </c>
      <c r="D16" s="68">
        <v>150</v>
      </c>
      <c r="E16" s="68" t="s">
        <v>139</v>
      </c>
      <c r="F16" s="9">
        <v>800</v>
      </c>
    </row>
    <row r="17" spans="1:6" s="1" customFormat="1" ht="12" customHeight="1">
      <c r="A17" s="67"/>
      <c r="B17" s="64" t="s">
        <v>365</v>
      </c>
      <c r="C17" s="65" t="s">
        <v>397</v>
      </c>
      <c r="D17" s="68">
        <v>15</v>
      </c>
      <c r="E17" s="68" t="s">
        <v>139</v>
      </c>
      <c r="F17" s="9">
        <v>110</v>
      </c>
    </row>
    <row r="18" spans="1:6" s="1" customFormat="1" ht="12" customHeight="1">
      <c r="A18" s="67"/>
      <c r="B18" s="64" t="s">
        <v>366</v>
      </c>
      <c r="C18" s="65" t="s">
        <v>397</v>
      </c>
      <c r="D18" s="68">
        <v>150</v>
      </c>
      <c r="E18" s="68" t="s">
        <v>139</v>
      </c>
      <c r="F18" s="9">
        <v>1050</v>
      </c>
    </row>
    <row r="19" spans="1:6" s="1" customFormat="1" ht="12" customHeight="1">
      <c r="A19" s="67"/>
      <c r="B19" s="64" t="s">
        <v>367</v>
      </c>
      <c r="C19" s="65" t="s">
        <v>397</v>
      </c>
      <c r="D19" s="68">
        <v>15</v>
      </c>
      <c r="E19" s="68" t="s">
        <v>139</v>
      </c>
      <c r="F19" s="9">
        <v>110</v>
      </c>
    </row>
    <row r="20" spans="1:6" s="1" customFormat="1" ht="12" customHeight="1">
      <c r="A20" s="67"/>
      <c r="B20" s="64" t="s">
        <v>368</v>
      </c>
      <c r="C20" s="65" t="s">
        <v>397</v>
      </c>
      <c r="D20" s="68">
        <v>150</v>
      </c>
      <c r="E20" s="68" t="s">
        <v>139</v>
      </c>
      <c r="F20" s="9">
        <v>1050</v>
      </c>
    </row>
    <row r="21" spans="1:6" s="1" customFormat="1" ht="12" customHeight="1">
      <c r="A21" s="67"/>
      <c r="B21" s="64" t="s">
        <v>369</v>
      </c>
      <c r="C21" s="65" t="s">
        <v>397</v>
      </c>
      <c r="D21" s="68">
        <v>15</v>
      </c>
      <c r="E21" s="68" t="s">
        <v>139</v>
      </c>
      <c r="F21" s="9">
        <v>110</v>
      </c>
    </row>
    <row r="22" spans="1:6" s="1" customFormat="1" ht="12" customHeight="1">
      <c r="A22" s="67"/>
      <c r="B22" s="64" t="s">
        <v>370</v>
      </c>
      <c r="C22" s="65" t="s">
        <v>397</v>
      </c>
      <c r="D22" s="68">
        <v>150</v>
      </c>
      <c r="E22" s="68" t="s">
        <v>139</v>
      </c>
      <c r="F22" s="9">
        <v>1050</v>
      </c>
    </row>
    <row r="23" spans="1:6" s="1" customFormat="1" ht="12" customHeight="1">
      <c r="A23" s="67"/>
      <c r="B23" s="64" t="s">
        <v>371</v>
      </c>
      <c r="C23" s="65" t="s">
        <v>397</v>
      </c>
      <c r="D23" s="68">
        <v>15</v>
      </c>
      <c r="E23" s="68" t="s">
        <v>139</v>
      </c>
      <c r="F23" s="9">
        <v>110</v>
      </c>
    </row>
    <row r="24" spans="1:6" s="1" customFormat="1" ht="12" customHeight="1">
      <c r="A24" s="67"/>
      <c r="B24" s="64" t="s">
        <v>372</v>
      </c>
      <c r="C24" s="65" t="s">
        <v>397</v>
      </c>
      <c r="D24" s="68">
        <v>150</v>
      </c>
      <c r="E24" s="68" t="s">
        <v>139</v>
      </c>
      <c r="F24" s="9">
        <v>1050</v>
      </c>
    </row>
    <row r="25" spans="1:6" s="1" customFormat="1" ht="12" customHeight="1">
      <c r="A25" s="67"/>
      <c r="B25" s="64" t="s">
        <v>373</v>
      </c>
      <c r="C25" s="65" t="s">
        <v>397</v>
      </c>
      <c r="D25" s="68">
        <v>12</v>
      </c>
      <c r="E25" s="68" t="s">
        <v>139</v>
      </c>
      <c r="F25" s="9">
        <v>110</v>
      </c>
    </row>
    <row r="26" spans="1:6" s="1" customFormat="1" ht="12" customHeight="1">
      <c r="A26" s="67"/>
      <c r="B26" s="64" t="s">
        <v>374</v>
      </c>
      <c r="C26" s="65" t="s">
        <v>397</v>
      </c>
      <c r="D26" s="68">
        <v>150</v>
      </c>
      <c r="E26" s="68" t="s">
        <v>139</v>
      </c>
      <c r="F26" s="9">
        <v>1050</v>
      </c>
    </row>
    <row r="27" spans="1:6" s="1" customFormat="1" ht="12" customHeight="1">
      <c r="A27" s="67"/>
      <c r="B27" s="64" t="s">
        <v>375</v>
      </c>
      <c r="C27" s="65" t="s">
        <v>397</v>
      </c>
      <c r="D27" s="68">
        <v>12</v>
      </c>
      <c r="E27" s="68" t="s">
        <v>139</v>
      </c>
      <c r="F27" s="9">
        <v>110</v>
      </c>
    </row>
    <row r="28" spans="1:6" s="1" customFormat="1" ht="12" customHeight="1">
      <c r="A28" s="67"/>
      <c r="B28" s="64" t="s">
        <v>376</v>
      </c>
      <c r="C28" s="65" t="s">
        <v>397</v>
      </c>
      <c r="D28" s="68">
        <v>150</v>
      </c>
      <c r="E28" s="68" t="s">
        <v>139</v>
      </c>
      <c r="F28" s="9">
        <v>1050</v>
      </c>
    </row>
    <row r="29" spans="1:6" s="1" customFormat="1" ht="12" customHeight="1">
      <c r="A29" s="67"/>
      <c r="B29" s="64" t="s">
        <v>377</v>
      </c>
      <c r="C29" s="65" t="s">
        <v>397</v>
      </c>
      <c r="D29" s="68">
        <v>15</v>
      </c>
      <c r="E29" s="68" t="s">
        <v>139</v>
      </c>
      <c r="F29" s="9">
        <v>110</v>
      </c>
    </row>
    <row r="30" spans="1:6" s="1" customFormat="1" ht="12" customHeight="1">
      <c r="A30" s="67"/>
      <c r="B30" s="64" t="s">
        <v>378</v>
      </c>
      <c r="C30" s="65" t="s">
        <v>397</v>
      </c>
      <c r="D30" s="68">
        <v>150</v>
      </c>
      <c r="E30" s="68" t="s">
        <v>139</v>
      </c>
      <c r="F30" s="9">
        <v>1050</v>
      </c>
    </row>
    <row r="31" spans="1:6" s="1" customFormat="1" ht="12" customHeight="1">
      <c r="A31" s="67"/>
      <c r="B31" s="64" t="s">
        <v>379</v>
      </c>
      <c r="C31" s="65" t="s">
        <v>397</v>
      </c>
      <c r="D31" s="68">
        <v>15</v>
      </c>
      <c r="E31" s="68" t="s">
        <v>139</v>
      </c>
      <c r="F31" s="9">
        <v>110</v>
      </c>
    </row>
    <row r="32" spans="1:6" s="1" customFormat="1" ht="12" customHeight="1">
      <c r="A32" s="67"/>
      <c r="B32" s="64" t="s">
        <v>380</v>
      </c>
      <c r="C32" s="65" t="s">
        <v>397</v>
      </c>
      <c r="D32" s="68">
        <v>150</v>
      </c>
      <c r="E32" s="68" t="s">
        <v>139</v>
      </c>
      <c r="F32" s="9">
        <v>1050</v>
      </c>
    </row>
    <row r="33" spans="1:6" s="1" customFormat="1" ht="12" customHeight="1">
      <c r="A33" s="67"/>
      <c r="B33" s="64" t="s">
        <v>381</v>
      </c>
      <c r="C33" s="65" t="s">
        <v>397</v>
      </c>
      <c r="D33" s="68">
        <v>15</v>
      </c>
      <c r="E33" s="68" t="s">
        <v>139</v>
      </c>
      <c r="F33" s="9">
        <v>110</v>
      </c>
    </row>
    <row r="34" spans="1:6" s="1" customFormat="1" ht="12" customHeight="1">
      <c r="A34" s="67"/>
      <c r="B34" s="64" t="s">
        <v>382</v>
      </c>
      <c r="C34" s="65" t="s">
        <v>397</v>
      </c>
      <c r="D34" s="68">
        <v>150</v>
      </c>
      <c r="E34" s="68" t="s">
        <v>139</v>
      </c>
      <c r="F34" s="9">
        <v>1050</v>
      </c>
    </row>
    <row r="35" spans="1:6" s="1" customFormat="1" ht="12" customHeight="1">
      <c r="A35" s="67"/>
      <c r="B35" s="64" t="s">
        <v>383</v>
      </c>
      <c r="C35" s="65" t="s">
        <v>397</v>
      </c>
      <c r="D35" s="68">
        <v>15</v>
      </c>
      <c r="E35" s="68" t="s">
        <v>139</v>
      </c>
      <c r="F35" s="9">
        <v>110</v>
      </c>
    </row>
    <row r="36" spans="1:6" s="1" customFormat="1" ht="12" customHeight="1">
      <c r="A36" s="67"/>
      <c r="B36" s="64" t="s">
        <v>384</v>
      </c>
      <c r="C36" s="65" t="s">
        <v>397</v>
      </c>
      <c r="D36" s="68">
        <v>150</v>
      </c>
      <c r="E36" s="68" t="s">
        <v>139</v>
      </c>
      <c r="F36" s="9">
        <v>1050</v>
      </c>
    </row>
    <row r="37" spans="1:6" s="1" customFormat="1" ht="12" customHeight="1">
      <c r="A37" s="67"/>
      <c r="B37" s="64" t="s">
        <v>385</v>
      </c>
      <c r="C37" s="65" t="s">
        <v>397</v>
      </c>
      <c r="D37" s="68">
        <v>15</v>
      </c>
      <c r="E37" s="68" t="s">
        <v>139</v>
      </c>
      <c r="F37" s="9">
        <v>110</v>
      </c>
    </row>
    <row r="38" spans="1:6" s="1" customFormat="1" ht="12" customHeight="1">
      <c r="A38" s="67"/>
      <c r="B38" s="64" t="s">
        <v>386</v>
      </c>
      <c r="C38" s="65" t="s">
        <v>397</v>
      </c>
      <c r="D38" s="68">
        <v>200</v>
      </c>
      <c r="E38" s="68" t="s">
        <v>139</v>
      </c>
      <c r="F38" s="9">
        <v>1200</v>
      </c>
    </row>
    <row r="39" spans="1:6" s="1" customFormat="1" ht="12" customHeight="1">
      <c r="A39" s="67"/>
      <c r="B39" s="64" t="s">
        <v>387</v>
      </c>
      <c r="C39" s="65" t="s">
        <v>397</v>
      </c>
      <c r="D39" s="68">
        <v>15</v>
      </c>
      <c r="E39" s="68" t="s">
        <v>139</v>
      </c>
      <c r="F39" s="9">
        <v>110</v>
      </c>
    </row>
    <row r="40" spans="1:6" s="1" customFormat="1" ht="12" customHeight="1">
      <c r="A40" s="67"/>
      <c r="B40" s="64" t="s">
        <v>388</v>
      </c>
      <c r="C40" s="65" t="s">
        <v>397</v>
      </c>
      <c r="D40" s="68">
        <v>200</v>
      </c>
      <c r="E40" s="68" t="s">
        <v>139</v>
      </c>
      <c r="F40" s="9">
        <v>1200</v>
      </c>
    </row>
    <row r="41" spans="1:6" s="1" customFormat="1" ht="12" customHeight="1">
      <c r="A41" s="67"/>
      <c r="B41" s="64" t="s">
        <v>389</v>
      </c>
      <c r="C41" s="65" t="s">
        <v>397</v>
      </c>
      <c r="D41" s="68">
        <v>15</v>
      </c>
      <c r="E41" s="68" t="s">
        <v>139</v>
      </c>
      <c r="F41" s="9">
        <v>110</v>
      </c>
    </row>
    <row r="42" spans="1:6" s="1" customFormat="1" ht="12" customHeight="1">
      <c r="A42" s="67"/>
      <c r="B42" s="64" t="s">
        <v>390</v>
      </c>
      <c r="C42" s="65" t="s">
        <v>397</v>
      </c>
      <c r="D42" s="68">
        <v>200</v>
      </c>
      <c r="E42" s="68" t="s">
        <v>139</v>
      </c>
      <c r="F42" s="9">
        <v>1200</v>
      </c>
    </row>
    <row r="43" spans="1:6" s="1" customFormat="1" ht="12" customHeight="1">
      <c r="A43" s="67"/>
      <c r="B43" s="64" t="s">
        <v>391</v>
      </c>
      <c r="C43" s="65" t="s">
        <v>397</v>
      </c>
      <c r="D43" s="68">
        <v>15</v>
      </c>
      <c r="E43" s="68" t="s">
        <v>139</v>
      </c>
      <c r="F43" s="9">
        <v>85</v>
      </c>
    </row>
    <row r="44" spans="1:6" s="1" customFormat="1" ht="12" customHeight="1">
      <c r="A44" s="67"/>
      <c r="B44" s="64" t="s">
        <v>392</v>
      </c>
      <c r="C44" s="65" t="s">
        <v>397</v>
      </c>
      <c r="D44" s="68">
        <v>150</v>
      </c>
      <c r="E44" s="68" t="s">
        <v>139</v>
      </c>
      <c r="F44" s="9">
        <v>800</v>
      </c>
    </row>
    <row r="45" spans="1:6" s="1" customFormat="1" ht="12" customHeight="1">
      <c r="A45" s="67"/>
      <c r="B45" s="64" t="s">
        <v>393</v>
      </c>
      <c r="C45" s="65" t="s">
        <v>397</v>
      </c>
      <c r="D45" s="68">
        <v>15</v>
      </c>
      <c r="E45" s="68" t="s">
        <v>139</v>
      </c>
      <c r="F45" s="9">
        <v>85</v>
      </c>
    </row>
    <row r="46" spans="1:6" s="1" customFormat="1" ht="12" customHeight="1">
      <c r="A46" s="67"/>
      <c r="B46" s="64" t="s">
        <v>394</v>
      </c>
      <c r="C46" s="64" t="s">
        <v>397</v>
      </c>
      <c r="D46" s="68">
        <v>150</v>
      </c>
      <c r="E46" s="68" t="s">
        <v>139</v>
      </c>
      <c r="F46" s="9">
        <v>800</v>
      </c>
    </row>
    <row r="47" spans="1:6" s="1" customFormat="1" ht="12" customHeight="1">
      <c r="A47" s="67"/>
      <c r="B47" s="64" t="s">
        <v>395</v>
      </c>
      <c r="C47" s="65" t="s">
        <v>398</v>
      </c>
      <c r="D47" s="68">
        <v>1</v>
      </c>
      <c r="E47" s="68" t="s">
        <v>400</v>
      </c>
      <c r="F47" s="9">
        <v>250</v>
      </c>
    </row>
    <row r="48" spans="1:6" s="1" customFormat="1" ht="12" customHeight="1">
      <c r="A48" s="67"/>
      <c r="B48" s="64" t="s">
        <v>396</v>
      </c>
      <c r="C48" s="65" t="s">
        <v>399</v>
      </c>
      <c r="D48" s="68">
        <v>1</v>
      </c>
      <c r="E48" s="68" t="s">
        <v>400</v>
      </c>
      <c r="F48" s="9">
        <v>10</v>
      </c>
    </row>
  </sheetData>
  <sheetProtection/>
  <mergeCells count="3">
    <mergeCell ref="A2:E2"/>
    <mergeCell ref="A1:B1"/>
    <mergeCell ref="D1:E1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96"/>
  <sheetViews>
    <sheetView view="pageBreakPreview" zoomScaleNormal="90" zoomScaleSheetLayoutView="100" zoomScalePageLayoutView="0" workbookViewId="0" topLeftCell="A1">
      <pane xSplit="6" ySplit="1" topLeftCell="G35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52.00390625" style="0" customWidth="1"/>
    <col min="3" max="3" width="16.28125" style="0" bestFit="1" customWidth="1"/>
    <col min="4" max="4" width="5.140625" style="0" bestFit="1" customWidth="1"/>
    <col min="5" max="5" width="3.57421875" style="0" bestFit="1" customWidth="1"/>
    <col min="6" max="6" width="6.140625" style="0" bestFit="1" customWidth="1"/>
    <col min="7" max="14" width="9.140625" style="0" customWidth="1"/>
  </cols>
  <sheetData>
    <row r="1" spans="1:6" s="54" customFormat="1" ht="15">
      <c r="A1" s="101" t="s">
        <v>1233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13" s="1" customFormat="1" ht="12" customHeight="1">
      <c r="A2" s="99" t="s">
        <v>1154</v>
      </c>
      <c r="B2" s="99"/>
      <c r="C2" s="100"/>
      <c r="D2" s="100"/>
      <c r="E2" s="100"/>
      <c r="F2" s="36"/>
      <c r="G2" s="3"/>
      <c r="H2" s="3"/>
      <c r="I2" s="3"/>
      <c r="J2" s="3"/>
      <c r="K2" s="3"/>
      <c r="L2" s="3"/>
      <c r="M2" s="3"/>
    </row>
    <row r="3" spans="1:6" ht="12" customHeight="1">
      <c r="A3" s="73"/>
      <c r="B3" s="74" t="s">
        <v>1060</v>
      </c>
      <c r="C3" s="75" t="s">
        <v>1140</v>
      </c>
      <c r="D3" s="74"/>
      <c r="E3" s="74"/>
      <c r="F3" s="20">
        <v>50</v>
      </c>
    </row>
    <row r="4" spans="1:6" ht="12" customHeight="1">
      <c r="A4" s="73"/>
      <c r="B4" s="74" t="s">
        <v>1061</v>
      </c>
      <c r="C4" s="75" t="s">
        <v>1140</v>
      </c>
      <c r="D4" s="74"/>
      <c r="E4" s="74"/>
      <c r="F4" s="20">
        <v>90</v>
      </c>
    </row>
    <row r="5" spans="1:6" ht="12" customHeight="1">
      <c r="A5" s="73"/>
      <c r="B5" s="74" t="s">
        <v>1062</v>
      </c>
      <c r="C5" s="75" t="s">
        <v>1140</v>
      </c>
      <c r="D5" s="74"/>
      <c r="E5" s="74"/>
      <c r="F5" s="20">
        <v>70</v>
      </c>
    </row>
    <row r="6" spans="1:6" ht="12" customHeight="1">
      <c r="A6" s="73"/>
      <c r="B6" s="74" t="s">
        <v>1063</v>
      </c>
      <c r="C6" s="75" t="s">
        <v>1140</v>
      </c>
      <c r="D6" s="74"/>
      <c r="E6" s="74"/>
      <c r="F6" s="20">
        <v>80</v>
      </c>
    </row>
    <row r="7" spans="1:6" ht="12" customHeight="1">
      <c r="A7" s="73"/>
      <c r="B7" s="74" t="s">
        <v>1064</v>
      </c>
      <c r="C7" s="75" t="s">
        <v>1140</v>
      </c>
      <c r="D7" s="74"/>
      <c r="E7" s="74"/>
      <c r="F7" s="20">
        <v>90</v>
      </c>
    </row>
    <row r="8" spans="1:6" ht="12" customHeight="1">
      <c r="A8" s="73"/>
      <c r="B8" s="74" t="s">
        <v>1065</v>
      </c>
      <c r="C8" s="75" t="s">
        <v>1140</v>
      </c>
      <c r="D8" s="74"/>
      <c r="E8" s="74"/>
      <c r="F8" s="20">
        <v>50</v>
      </c>
    </row>
    <row r="9" spans="1:6" ht="12" customHeight="1">
      <c r="A9" s="73"/>
      <c r="B9" s="74" t="s">
        <v>1066</v>
      </c>
      <c r="C9" s="75" t="s">
        <v>1140</v>
      </c>
      <c r="D9" s="74"/>
      <c r="E9" s="74"/>
      <c r="F9" s="20">
        <v>60</v>
      </c>
    </row>
    <row r="10" spans="1:6" ht="12" customHeight="1">
      <c r="A10" s="73"/>
      <c r="B10" s="74" t="s">
        <v>1067</v>
      </c>
      <c r="C10" s="75" t="s">
        <v>1140</v>
      </c>
      <c r="D10" s="74"/>
      <c r="E10" s="74"/>
      <c r="F10" s="20">
        <v>70</v>
      </c>
    </row>
    <row r="11" spans="1:6" ht="12" customHeight="1">
      <c r="A11" s="73"/>
      <c r="B11" s="74" t="s">
        <v>1068</v>
      </c>
      <c r="C11" s="75" t="s">
        <v>1140</v>
      </c>
      <c r="D11" s="74"/>
      <c r="E11" s="74"/>
      <c r="F11" s="20">
        <v>60</v>
      </c>
    </row>
    <row r="12" spans="1:6" ht="12" customHeight="1">
      <c r="A12" s="73"/>
      <c r="B12" s="74" t="s">
        <v>1069</v>
      </c>
      <c r="C12" s="75" t="s">
        <v>1140</v>
      </c>
      <c r="D12" s="74"/>
      <c r="E12" s="74"/>
      <c r="F12" s="20">
        <v>40</v>
      </c>
    </row>
    <row r="13" spans="1:6" ht="12" customHeight="1">
      <c r="A13" s="73"/>
      <c r="B13" s="74" t="s">
        <v>1070</v>
      </c>
      <c r="C13" s="75" t="s">
        <v>1140</v>
      </c>
      <c r="D13" s="74"/>
      <c r="E13" s="74"/>
      <c r="F13" s="20">
        <v>70</v>
      </c>
    </row>
    <row r="14" spans="1:6" ht="12" customHeight="1">
      <c r="A14" s="73"/>
      <c r="B14" s="74" t="s">
        <v>1144</v>
      </c>
      <c r="C14" s="75" t="s">
        <v>1140</v>
      </c>
      <c r="D14" s="74"/>
      <c r="E14" s="74"/>
      <c r="F14" s="20">
        <v>360</v>
      </c>
    </row>
    <row r="15" spans="1:6" ht="12" customHeight="1">
      <c r="A15" s="73"/>
      <c r="B15" s="74" t="s">
        <v>1071</v>
      </c>
      <c r="C15" s="75" t="s">
        <v>1140</v>
      </c>
      <c r="D15" s="74"/>
      <c r="E15" s="74"/>
      <c r="F15" s="20">
        <v>40</v>
      </c>
    </row>
    <row r="16" spans="1:6" ht="12" customHeight="1">
      <c r="A16" s="73"/>
      <c r="B16" s="74" t="s">
        <v>1072</v>
      </c>
      <c r="C16" s="75" t="s">
        <v>1140</v>
      </c>
      <c r="D16" s="74"/>
      <c r="E16" s="74"/>
      <c r="F16" s="20">
        <v>50</v>
      </c>
    </row>
    <row r="17" spans="1:6" ht="12" customHeight="1">
      <c r="A17" s="73"/>
      <c r="B17" s="74" t="s">
        <v>1073</v>
      </c>
      <c r="C17" s="75" t="s">
        <v>1140</v>
      </c>
      <c r="D17" s="74"/>
      <c r="E17" s="74"/>
      <c r="F17" s="20">
        <v>70</v>
      </c>
    </row>
    <row r="18" spans="1:6" ht="12" customHeight="1">
      <c r="A18" s="73"/>
      <c r="B18" s="74" t="s">
        <v>1074</v>
      </c>
      <c r="C18" s="75" t="s">
        <v>1140</v>
      </c>
      <c r="D18" s="74"/>
      <c r="E18" s="74"/>
      <c r="F18" s="20">
        <v>50</v>
      </c>
    </row>
    <row r="19" spans="1:6" ht="12" customHeight="1">
      <c r="A19" s="73"/>
      <c r="B19" s="74" t="s">
        <v>1075</v>
      </c>
      <c r="C19" s="75" t="s">
        <v>1140</v>
      </c>
      <c r="D19" s="74"/>
      <c r="E19" s="74"/>
      <c r="F19" s="20">
        <v>60</v>
      </c>
    </row>
    <row r="20" spans="1:6" ht="12" customHeight="1">
      <c r="A20" s="73"/>
      <c r="B20" s="74" t="s">
        <v>1076</v>
      </c>
      <c r="C20" s="75" t="s">
        <v>1140</v>
      </c>
      <c r="D20" s="74"/>
      <c r="E20" s="74"/>
      <c r="F20" s="20">
        <v>60</v>
      </c>
    </row>
    <row r="21" spans="1:6" ht="12" customHeight="1">
      <c r="A21" s="73"/>
      <c r="B21" s="74" t="s">
        <v>1077</v>
      </c>
      <c r="C21" s="75" t="s">
        <v>1140</v>
      </c>
      <c r="D21" s="74"/>
      <c r="E21" s="74"/>
      <c r="F21" s="20">
        <v>60</v>
      </c>
    </row>
    <row r="22" spans="1:6" ht="12" customHeight="1">
      <c r="A22" s="73"/>
      <c r="B22" s="74" t="s">
        <v>1078</v>
      </c>
      <c r="C22" s="75" t="s">
        <v>1140</v>
      </c>
      <c r="D22" s="74"/>
      <c r="E22" s="74"/>
      <c r="F22" s="20">
        <v>60</v>
      </c>
    </row>
    <row r="23" spans="1:6" ht="12" customHeight="1">
      <c r="A23" s="73"/>
      <c r="B23" s="74" t="s">
        <v>1079</v>
      </c>
      <c r="C23" s="75" t="s">
        <v>1140</v>
      </c>
      <c r="D23" s="74"/>
      <c r="E23" s="74"/>
      <c r="F23" s="20">
        <v>70</v>
      </c>
    </row>
    <row r="24" spans="1:6" ht="12" customHeight="1">
      <c r="A24" s="73"/>
      <c r="B24" s="74" t="s">
        <v>1080</v>
      </c>
      <c r="C24" s="75" t="s">
        <v>1140</v>
      </c>
      <c r="D24" s="74"/>
      <c r="E24" s="74"/>
      <c r="F24" s="20">
        <v>40</v>
      </c>
    </row>
    <row r="25" spans="1:6" ht="12" customHeight="1">
      <c r="A25" s="73"/>
      <c r="B25" s="74" t="s">
        <v>1081</v>
      </c>
      <c r="C25" s="75" t="s">
        <v>1140</v>
      </c>
      <c r="D25" s="74"/>
      <c r="E25" s="74"/>
      <c r="F25" s="20">
        <v>50</v>
      </c>
    </row>
    <row r="26" spans="1:6" ht="12" customHeight="1">
      <c r="A26" s="73"/>
      <c r="B26" s="74" t="s">
        <v>1082</v>
      </c>
      <c r="C26" s="75" t="s">
        <v>1140</v>
      </c>
      <c r="D26" s="74"/>
      <c r="E26" s="74"/>
      <c r="F26" s="20">
        <v>40</v>
      </c>
    </row>
    <row r="27" spans="1:6" ht="12" customHeight="1">
      <c r="A27" s="73"/>
      <c r="B27" s="74" t="s">
        <v>1083</v>
      </c>
      <c r="C27" s="75" t="s">
        <v>1140</v>
      </c>
      <c r="D27" s="74"/>
      <c r="E27" s="74"/>
      <c r="F27" s="20">
        <v>30</v>
      </c>
    </row>
    <row r="28" spans="1:6" ht="12" customHeight="1">
      <c r="A28" s="73"/>
      <c r="B28" s="74" t="s">
        <v>1084</v>
      </c>
      <c r="C28" s="75" t="s">
        <v>1140</v>
      </c>
      <c r="D28" s="74"/>
      <c r="E28" s="74"/>
      <c r="F28" s="20">
        <v>50</v>
      </c>
    </row>
    <row r="29" spans="1:6" ht="12" customHeight="1">
      <c r="A29" s="73"/>
      <c r="B29" s="74" t="s">
        <v>1085</v>
      </c>
      <c r="C29" s="75" t="s">
        <v>1140</v>
      </c>
      <c r="D29" s="74"/>
      <c r="E29" s="74"/>
      <c r="F29" s="20">
        <v>50</v>
      </c>
    </row>
    <row r="30" spans="1:6" ht="12" customHeight="1">
      <c r="A30" s="73"/>
      <c r="B30" s="74" t="s">
        <v>1167</v>
      </c>
      <c r="C30" s="75" t="s">
        <v>1140</v>
      </c>
      <c r="D30" s="74"/>
      <c r="E30" s="74"/>
      <c r="F30" s="20">
        <v>50</v>
      </c>
    </row>
    <row r="31" spans="1:6" ht="12" customHeight="1">
      <c r="A31" s="73"/>
      <c r="B31" s="74" t="s">
        <v>1086</v>
      </c>
      <c r="C31" s="75" t="s">
        <v>1140</v>
      </c>
      <c r="D31" s="74"/>
      <c r="E31" s="74"/>
      <c r="F31" s="20">
        <v>50</v>
      </c>
    </row>
    <row r="32" spans="1:6" ht="12" customHeight="1">
      <c r="A32" s="73"/>
      <c r="B32" s="74" t="s">
        <v>1087</v>
      </c>
      <c r="C32" s="75" t="s">
        <v>1140</v>
      </c>
      <c r="D32" s="74"/>
      <c r="E32" s="74"/>
      <c r="F32" s="20">
        <v>50</v>
      </c>
    </row>
    <row r="33" spans="1:6" ht="12" customHeight="1">
      <c r="A33" s="73"/>
      <c r="B33" s="74" t="s">
        <v>1088</v>
      </c>
      <c r="C33" s="75" t="s">
        <v>1140</v>
      </c>
      <c r="D33" s="74"/>
      <c r="E33" s="74"/>
      <c r="F33" s="20">
        <v>70</v>
      </c>
    </row>
    <row r="34" spans="1:6" ht="12" customHeight="1">
      <c r="A34" s="73"/>
      <c r="B34" s="74" t="s">
        <v>1089</v>
      </c>
      <c r="C34" s="75" t="s">
        <v>1140</v>
      </c>
      <c r="D34" s="74"/>
      <c r="E34" s="74"/>
      <c r="F34" s="20">
        <v>50</v>
      </c>
    </row>
    <row r="35" spans="1:6" ht="12" customHeight="1">
      <c r="A35" s="73"/>
      <c r="B35" s="74" t="s">
        <v>1090</v>
      </c>
      <c r="C35" s="75" t="s">
        <v>1140</v>
      </c>
      <c r="D35" s="74"/>
      <c r="E35" s="74"/>
      <c r="F35" s="20">
        <v>60</v>
      </c>
    </row>
    <row r="36" spans="1:6" ht="12" customHeight="1">
      <c r="A36" s="73"/>
      <c r="B36" s="74" t="s">
        <v>1091</v>
      </c>
      <c r="C36" s="75" t="s">
        <v>1140</v>
      </c>
      <c r="D36" s="74"/>
      <c r="E36" s="74"/>
      <c r="F36" s="20">
        <v>40</v>
      </c>
    </row>
    <row r="37" spans="1:6" ht="12" customHeight="1">
      <c r="A37" s="73"/>
      <c r="B37" s="74" t="s">
        <v>1092</v>
      </c>
      <c r="C37" s="75" t="s">
        <v>1140</v>
      </c>
      <c r="D37" s="74"/>
      <c r="E37" s="74"/>
      <c r="F37" s="20">
        <v>50</v>
      </c>
    </row>
    <row r="38" spans="1:6" ht="12" customHeight="1">
      <c r="A38" s="73"/>
      <c r="B38" s="74" t="s">
        <v>1146</v>
      </c>
      <c r="C38" s="75" t="s">
        <v>1140</v>
      </c>
      <c r="D38" s="74"/>
      <c r="E38" s="74"/>
      <c r="F38" s="20">
        <v>40</v>
      </c>
    </row>
    <row r="39" spans="1:6" ht="12" customHeight="1">
      <c r="A39" s="73"/>
      <c r="B39" s="74" t="s">
        <v>1093</v>
      </c>
      <c r="C39" s="75" t="s">
        <v>1140</v>
      </c>
      <c r="D39" s="74"/>
      <c r="E39" s="74"/>
      <c r="F39" s="20">
        <v>60</v>
      </c>
    </row>
    <row r="40" spans="1:6" ht="12" customHeight="1">
      <c r="A40" s="73"/>
      <c r="B40" s="74" t="s">
        <v>1094</v>
      </c>
      <c r="C40" s="75" t="s">
        <v>1140</v>
      </c>
      <c r="D40" s="74"/>
      <c r="E40" s="74"/>
      <c r="F40" s="20">
        <v>40</v>
      </c>
    </row>
    <row r="41" spans="1:6" ht="12" customHeight="1">
      <c r="A41" s="73"/>
      <c r="B41" s="74" t="s">
        <v>1095</v>
      </c>
      <c r="C41" s="75" t="s">
        <v>1140</v>
      </c>
      <c r="D41" s="74"/>
      <c r="E41" s="74"/>
      <c r="F41" s="20">
        <v>40</v>
      </c>
    </row>
    <row r="42" spans="1:6" ht="12" customHeight="1">
      <c r="A42" s="73"/>
      <c r="B42" s="74" t="s">
        <v>1096</v>
      </c>
      <c r="C42" s="75" t="s">
        <v>1140</v>
      </c>
      <c r="D42" s="74"/>
      <c r="E42" s="74"/>
      <c r="F42" s="20">
        <v>30</v>
      </c>
    </row>
    <row r="43" spans="1:6" ht="12" customHeight="1">
      <c r="A43" s="73"/>
      <c r="B43" s="74" t="s">
        <v>1097</v>
      </c>
      <c r="C43" s="75" t="s">
        <v>1140</v>
      </c>
      <c r="D43" s="74"/>
      <c r="E43" s="74"/>
      <c r="F43" s="20">
        <v>190</v>
      </c>
    </row>
    <row r="44" spans="1:6" ht="12" customHeight="1">
      <c r="A44" s="73"/>
      <c r="B44" s="74" t="s">
        <v>1098</v>
      </c>
      <c r="C44" s="75" t="s">
        <v>1140</v>
      </c>
      <c r="D44" s="74"/>
      <c r="E44" s="74"/>
      <c r="F44" s="20">
        <v>60</v>
      </c>
    </row>
    <row r="45" spans="1:6" ht="12" customHeight="1">
      <c r="A45" s="73"/>
      <c r="B45" s="74" t="s">
        <v>1099</v>
      </c>
      <c r="C45" s="75" t="s">
        <v>1140</v>
      </c>
      <c r="D45" s="74"/>
      <c r="E45" s="74"/>
      <c r="F45" s="20">
        <v>70</v>
      </c>
    </row>
    <row r="46" spans="1:6" ht="12" customHeight="1">
      <c r="A46" s="73"/>
      <c r="B46" s="74" t="s">
        <v>1101</v>
      </c>
      <c r="C46" s="75" t="s">
        <v>1140</v>
      </c>
      <c r="D46" s="74"/>
      <c r="E46" s="74"/>
      <c r="F46" s="20">
        <v>70</v>
      </c>
    </row>
    <row r="47" spans="1:6" ht="12" customHeight="1">
      <c r="A47" s="73"/>
      <c r="B47" s="74" t="s">
        <v>1102</v>
      </c>
      <c r="C47" s="75" t="s">
        <v>1140</v>
      </c>
      <c r="D47" s="74"/>
      <c r="E47" s="74"/>
      <c r="F47" s="20">
        <v>40</v>
      </c>
    </row>
    <row r="48" spans="1:6" ht="12" customHeight="1">
      <c r="A48" s="73"/>
      <c r="B48" s="74" t="s">
        <v>1103</v>
      </c>
      <c r="C48" s="75" t="s">
        <v>1140</v>
      </c>
      <c r="D48" s="74"/>
      <c r="E48" s="74"/>
      <c r="F48" s="20">
        <v>60</v>
      </c>
    </row>
    <row r="49" spans="1:6" ht="12" customHeight="1">
      <c r="A49" s="73"/>
      <c r="B49" s="74" t="s">
        <v>1104</v>
      </c>
      <c r="C49" s="75" t="s">
        <v>1140</v>
      </c>
      <c r="D49" s="74"/>
      <c r="E49" s="74"/>
      <c r="F49" s="20">
        <v>40</v>
      </c>
    </row>
    <row r="50" spans="1:6" ht="12" customHeight="1">
      <c r="A50" s="73"/>
      <c r="B50" s="74" t="s">
        <v>1106</v>
      </c>
      <c r="C50" s="75" t="s">
        <v>1140</v>
      </c>
      <c r="D50" s="74"/>
      <c r="E50" s="74"/>
      <c r="F50" s="20">
        <v>80</v>
      </c>
    </row>
    <row r="51" spans="1:6" ht="12" customHeight="1">
      <c r="A51" s="73"/>
      <c r="B51" s="74" t="s">
        <v>1107</v>
      </c>
      <c r="C51" s="75" t="s">
        <v>1140</v>
      </c>
      <c r="D51" s="74"/>
      <c r="E51" s="74"/>
      <c r="F51" s="20">
        <v>80</v>
      </c>
    </row>
    <row r="52" spans="1:6" ht="12" customHeight="1">
      <c r="A52" s="73"/>
      <c r="B52" s="74" t="s">
        <v>1108</v>
      </c>
      <c r="C52" s="75" t="s">
        <v>1140</v>
      </c>
      <c r="D52" s="74"/>
      <c r="E52" s="74"/>
      <c r="F52" s="20">
        <v>50</v>
      </c>
    </row>
    <row r="53" spans="1:6" ht="12" customHeight="1">
      <c r="A53" s="73"/>
      <c r="B53" s="74" t="s">
        <v>1109</v>
      </c>
      <c r="C53" s="75" t="s">
        <v>1140</v>
      </c>
      <c r="D53" s="74"/>
      <c r="E53" s="74"/>
      <c r="F53" s="20">
        <v>50</v>
      </c>
    </row>
    <row r="54" spans="1:6" ht="12" customHeight="1">
      <c r="A54" s="73"/>
      <c r="B54" s="74" t="s">
        <v>1111</v>
      </c>
      <c r="C54" s="75" t="s">
        <v>1140</v>
      </c>
      <c r="D54" s="74"/>
      <c r="E54" s="74"/>
      <c r="F54" s="20">
        <v>270</v>
      </c>
    </row>
    <row r="55" spans="1:6" ht="12" customHeight="1">
      <c r="A55" s="73"/>
      <c r="B55" s="74" t="s">
        <v>1112</v>
      </c>
      <c r="C55" s="75" t="s">
        <v>1140</v>
      </c>
      <c r="D55" s="74"/>
      <c r="E55" s="74"/>
      <c r="F55" s="20">
        <v>40</v>
      </c>
    </row>
    <row r="56" spans="1:6" ht="12" customHeight="1">
      <c r="A56" s="73"/>
      <c r="B56" s="74" t="s">
        <v>1166</v>
      </c>
      <c r="C56" s="75" t="s">
        <v>1140</v>
      </c>
      <c r="D56" s="74"/>
      <c r="E56" s="74"/>
      <c r="F56" s="20">
        <v>40</v>
      </c>
    </row>
    <row r="57" spans="1:6" ht="12" customHeight="1">
      <c r="A57" s="73"/>
      <c r="B57" s="74" t="s">
        <v>1113</v>
      </c>
      <c r="C57" s="75" t="s">
        <v>1140</v>
      </c>
      <c r="D57" s="74"/>
      <c r="E57" s="74"/>
      <c r="F57" s="20">
        <v>40</v>
      </c>
    </row>
    <row r="58" spans="1:6" ht="12" customHeight="1">
      <c r="A58" s="73"/>
      <c r="B58" s="74" t="s">
        <v>1115</v>
      </c>
      <c r="C58" s="75" t="s">
        <v>1140</v>
      </c>
      <c r="D58" s="74"/>
      <c r="E58" s="74"/>
      <c r="F58" s="20">
        <v>20</v>
      </c>
    </row>
    <row r="59" spans="1:6" ht="12" customHeight="1">
      <c r="A59" s="73"/>
      <c r="B59" s="74" t="s">
        <v>1116</v>
      </c>
      <c r="C59" s="75" t="s">
        <v>1140</v>
      </c>
      <c r="D59" s="74"/>
      <c r="E59" s="74"/>
      <c r="F59" s="20">
        <v>40</v>
      </c>
    </row>
    <row r="60" spans="1:6" ht="12" customHeight="1">
      <c r="A60" s="73"/>
      <c r="B60" s="74" t="s">
        <v>1117</v>
      </c>
      <c r="C60" s="75" t="s">
        <v>1140</v>
      </c>
      <c r="D60" s="74"/>
      <c r="E60" s="74"/>
      <c r="F60" s="20">
        <v>30</v>
      </c>
    </row>
    <row r="61" spans="1:6" ht="12" customHeight="1">
      <c r="A61" s="73"/>
      <c r="B61" s="74" t="s">
        <v>1236</v>
      </c>
      <c r="C61" s="75" t="s">
        <v>1140</v>
      </c>
      <c r="D61" s="74"/>
      <c r="E61" s="74"/>
      <c r="F61" s="20">
        <v>60</v>
      </c>
    </row>
    <row r="62" spans="1:6" ht="12" customHeight="1">
      <c r="A62" s="73"/>
      <c r="B62" s="74" t="s">
        <v>1237</v>
      </c>
      <c r="C62" s="75" t="s">
        <v>1140</v>
      </c>
      <c r="D62" s="74"/>
      <c r="E62" s="74"/>
      <c r="F62" s="20">
        <v>50</v>
      </c>
    </row>
    <row r="63" spans="1:6" ht="12" customHeight="1">
      <c r="A63" s="73"/>
      <c r="B63" s="74" t="s">
        <v>1118</v>
      </c>
      <c r="C63" s="75" t="s">
        <v>1140</v>
      </c>
      <c r="D63" s="74"/>
      <c r="E63" s="74"/>
      <c r="F63" s="20">
        <v>50</v>
      </c>
    </row>
    <row r="64" spans="1:6" ht="12" customHeight="1">
      <c r="A64" s="73"/>
      <c r="B64" s="74" t="s">
        <v>1119</v>
      </c>
      <c r="C64" s="75" t="s">
        <v>1140</v>
      </c>
      <c r="D64" s="74"/>
      <c r="E64" s="74"/>
      <c r="F64" s="20">
        <v>50</v>
      </c>
    </row>
    <row r="65" spans="1:6" ht="12" customHeight="1">
      <c r="A65" s="73"/>
      <c r="B65" s="74" t="s">
        <v>1120</v>
      </c>
      <c r="C65" s="75" t="s">
        <v>1140</v>
      </c>
      <c r="D65" s="74"/>
      <c r="E65" s="74"/>
      <c r="F65" s="20">
        <v>50</v>
      </c>
    </row>
    <row r="66" spans="1:6" ht="12" customHeight="1">
      <c r="A66" s="73"/>
      <c r="B66" s="74" t="s">
        <v>1121</v>
      </c>
      <c r="C66" s="75" t="s">
        <v>1140</v>
      </c>
      <c r="D66" s="74"/>
      <c r="E66" s="74"/>
      <c r="F66" s="20">
        <v>70</v>
      </c>
    </row>
    <row r="67" spans="1:6" ht="12" customHeight="1">
      <c r="A67" s="73"/>
      <c r="B67" s="74" t="s">
        <v>1122</v>
      </c>
      <c r="C67" s="75" t="s">
        <v>1140</v>
      </c>
      <c r="D67" s="74"/>
      <c r="E67" s="74"/>
      <c r="F67" s="20">
        <v>40</v>
      </c>
    </row>
    <row r="68" spans="1:6" ht="12" customHeight="1">
      <c r="A68" s="73"/>
      <c r="B68" s="74" t="s">
        <v>1123</v>
      </c>
      <c r="C68" s="75" t="s">
        <v>1140</v>
      </c>
      <c r="D68" s="74"/>
      <c r="E68" s="74"/>
      <c r="F68" s="20">
        <v>60</v>
      </c>
    </row>
    <row r="69" spans="1:6" ht="12" customHeight="1">
      <c r="A69" s="73"/>
      <c r="B69" s="74" t="s">
        <v>1125</v>
      </c>
      <c r="C69" s="75" t="s">
        <v>1140</v>
      </c>
      <c r="D69" s="74"/>
      <c r="E69" s="74"/>
      <c r="F69" s="20">
        <v>40</v>
      </c>
    </row>
    <row r="70" spans="1:6" ht="12" customHeight="1">
      <c r="A70" s="73"/>
      <c r="B70" s="74" t="s">
        <v>1127</v>
      </c>
      <c r="C70" s="75" t="s">
        <v>1140</v>
      </c>
      <c r="D70" s="74"/>
      <c r="E70" s="74"/>
      <c r="F70" s="20">
        <v>40</v>
      </c>
    </row>
    <row r="71" spans="1:6" ht="12" customHeight="1">
      <c r="A71" s="73"/>
      <c r="B71" s="74" t="s">
        <v>1170</v>
      </c>
      <c r="C71" s="75" t="s">
        <v>1140</v>
      </c>
      <c r="D71" s="74"/>
      <c r="E71" s="74"/>
      <c r="F71" s="20">
        <v>100</v>
      </c>
    </row>
    <row r="72" spans="1:6" ht="12" customHeight="1">
      <c r="A72" s="73"/>
      <c r="B72" s="74" t="s">
        <v>1169</v>
      </c>
      <c r="C72" s="75" t="s">
        <v>1140</v>
      </c>
      <c r="D72" s="74"/>
      <c r="E72" s="74"/>
      <c r="F72" s="20">
        <v>140</v>
      </c>
    </row>
    <row r="73" spans="1:6" ht="12" customHeight="1">
      <c r="A73" s="73"/>
      <c r="B73" s="74" t="s">
        <v>1128</v>
      </c>
      <c r="C73" s="75" t="s">
        <v>1140</v>
      </c>
      <c r="D73" s="74"/>
      <c r="E73" s="74"/>
      <c r="F73" s="20">
        <v>60</v>
      </c>
    </row>
    <row r="74" spans="1:6" ht="12" customHeight="1">
      <c r="A74" s="73"/>
      <c r="B74" s="74" t="s">
        <v>1130</v>
      </c>
      <c r="C74" s="75" t="s">
        <v>1140</v>
      </c>
      <c r="D74" s="74"/>
      <c r="E74" s="74"/>
      <c r="F74" s="20">
        <v>40</v>
      </c>
    </row>
    <row r="75" spans="1:6" ht="12" customHeight="1">
      <c r="A75" s="73"/>
      <c r="B75" s="74" t="s">
        <v>1132</v>
      </c>
      <c r="C75" s="75" t="s">
        <v>1140</v>
      </c>
      <c r="D75" s="74"/>
      <c r="E75" s="74"/>
      <c r="F75" s="20">
        <v>50</v>
      </c>
    </row>
    <row r="76" spans="1:6" ht="12" customHeight="1">
      <c r="A76" s="73"/>
      <c r="B76" s="74" t="s">
        <v>1133</v>
      </c>
      <c r="C76" s="75" t="s">
        <v>1140</v>
      </c>
      <c r="D76" s="74"/>
      <c r="E76" s="74"/>
      <c r="F76" s="20">
        <v>50</v>
      </c>
    </row>
    <row r="77" spans="1:6" ht="12" customHeight="1">
      <c r="A77" s="73"/>
      <c r="B77" s="74" t="s">
        <v>1134</v>
      </c>
      <c r="C77" s="75" t="s">
        <v>1140</v>
      </c>
      <c r="D77" s="74"/>
      <c r="E77" s="74"/>
      <c r="F77" s="20">
        <v>40</v>
      </c>
    </row>
    <row r="78" spans="1:6" ht="12" customHeight="1">
      <c r="A78" s="73"/>
      <c r="B78" s="74" t="s">
        <v>1135</v>
      </c>
      <c r="C78" s="75" t="s">
        <v>1140</v>
      </c>
      <c r="D78" s="74"/>
      <c r="E78" s="74"/>
      <c r="F78" s="20">
        <v>30</v>
      </c>
    </row>
    <row r="79" spans="1:6" ht="12" customHeight="1">
      <c r="A79" s="73"/>
      <c r="B79" s="74" t="s">
        <v>1137</v>
      </c>
      <c r="C79" s="75" t="s">
        <v>1140</v>
      </c>
      <c r="D79" s="74"/>
      <c r="E79" s="74"/>
      <c r="F79" s="20">
        <v>40</v>
      </c>
    </row>
    <row r="80" spans="1:6" ht="12" customHeight="1">
      <c r="A80" s="73"/>
      <c r="B80" s="74" t="s">
        <v>1168</v>
      </c>
      <c r="C80" s="75" t="s">
        <v>1140</v>
      </c>
      <c r="D80" s="74"/>
      <c r="E80" s="74"/>
      <c r="F80" s="20">
        <v>60</v>
      </c>
    </row>
    <row r="81" spans="1:6" ht="12" customHeight="1">
      <c r="A81" s="73"/>
      <c r="B81" s="74" t="s">
        <v>1138</v>
      </c>
      <c r="C81" s="75" t="s">
        <v>1140</v>
      </c>
      <c r="D81" s="74"/>
      <c r="E81" s="74"/>
      <c r="F81" s="20">
        <v>80</v>
      </c>
    </row>
    <row r="82" spans="1:6" ht="12" customHeight="1">
      <c r="A82" s="73"/>
      <c r="B82" s="74" t="s">
        <v>1139</v>
      </c>
      <c r="C82" s="75" t="s">
        <v>1140</v>
      </c>
      <c r="D82" s="74"/>
      <c r="E82" s="74"/>
      <c r="F82" s="20">
        <v>290</v>
      </c>
    </row>
    <row r="83" spans="1:6" s="1" customFormat="1" ht="12" customHeight="1">
      <c r="A83" s="61" t="s">
        <v>681</v>
      </c>
      <c r="B83" s="61"/>
      <c r="C83" s="69"/>
      <c r="D83" s="69"/>
      <c r="E83" s="69"/>
      <c r="F83" s="8"/>
    </row>
    <row r="84" spans="1:6" s="1" customFormat="1" ht="12" customHeight="1">
      <c r="A84" s="67"/>
      <c r="B84" s="64" t="s">
        <v>1171</v>
      </c>
      <c r="C84" s="65" t="s">
        <v>682</v>
      </c>
      <c r="D84" s="68">
        <v>10</v>
      </c>
      <c r="E84" s="68" t="s">
        <v>146</v>
      </c>
      <c r="F84" s="9">
        <v>230</v>
      </c>
    </row>
    <row r="85" spans="1:13" s="1" customFormat="1" ht="12" customHeight="1">
      <c r="A85" s="99" t="s">
        <v>1153</v>
      </c>
      <c r="B85" s="99"/>
      <c r="C85" s="100"/>
      <c r="D85" s="100"/>
      <c r="E85" s="100"/>
      <c r="F85" s="50"/>
      <c r="G85" s="3"/>
      <c r="H85" s="3"/>
      <c r="I85" s="3"/>
      <c r="J85" s="3"/>
      <c r="K85" s="3"/>
      <c r="L85" s="3"/>
      <c r="M85" s="3"/>
    </row>
    <row r="86" spans="1:6" ht="12" customHeight="1">
      <c r="A86" s="73"/>
      <c r="B86" s="74" t="s">
        <v>1124</v>
      </c>
      <c r="C86" s="75" t="s">
        <v>1140</v>
      </c>
      <c r="D86" s="74"/>
      <c r="E86" s="74"/>
      <c r="F86" s="20">
        <v>40</v>
      </c>
    </row>
    <row r="87" spans="1:6" ht="12" customHeight="1">
      <c r="A87" s="73"/>
      <c r="B87" s="74" t="s">
        <v>1100</v>
      </c>
      <c r="C87" s="75" t="s">
        <v>1140</v>
      </c>
      <c r="D87" s="74"/>
      <c r="E87" s="74"/>
      <c r="F87" s="20">
        <v>70</v>
      </c>
    </row>
    <row r="88" spans="1:6" ht="12" customHeight="1">
      <c r="A88" s="73"/>
      <c r="B88" s="74" t="s">
        <v>1129</v>
      </c>
      <c r="C88" s="75" t="s">
        <v>1140</v>
      </c>
      <c r="D88" s="74"/>
      <c r="E88" s="74"/>
      <c r="F88" s="20">
        <v>50</v>
      </c>
    </row>
    <row r="89" spans="1:6" ht="12" customHeight="1">
      <c r="A89" s="73"/>
      <c r="B89" s="74" t="s">
        <v>1059</v>
      </c>
      <c r="C89" s="75" t="s">
        <v>1140</v>
      </c>
      <c r="D89" s="74"/>
      <c r="E89" s="74"/>
      <c r="F89" s="20">
        <v>50</v>
      </c>
    </row>
    <row r="90" spans="1:6" ht="12" customHeight="1">
      <c r="A90" s="73"/>
      <c r="B90" s="74" t="s">
        <v>1114</v>
      </c>
      <c r="C90" s="75" t="s">
        <v>1140</v>
      </c>
      <c r="D90" s="74"/>
      <c r="E90" s="74"/>
      <c r="F90" s="20">
        <v>90</v>
      </c>
    </row>
    <row r="91" spans="1:6" ht="12" customHeight="1">
      <c r="A91" s="73"/>
      <c r="B91" s="74" t="s">
        <v>1131</v>
      </c>
      <c r="C91" s="75" t="s">
        <v>1140</v>
      </c>
      <c r="D91" s="74"/>
      <c r="E91" s="74"/>
      <c r="F91" s="20">
        <v>190</v>
      </c>
    </row>
    <row r="92" spans="1:6" ht="12" customHeight="1">
      <c r="A92" s="73"/>
      <c r="B92" s="74" t="s">
        <v>1110</v>
      </c>
      <c r="C92" s="75" t="s">
        <v>1140</v>
      </c>
      <c r="D92" s="74"/>
      <c r="E92" s="74"/>
      <c r="F92" s="20">
        <v>50</v>
      </c>
    </row>
    <row r="93" spans="1:6" ht="12" customHeight="1">
      <c r="A93" s="73"/>
      <c r="B93" s="74" t="s">
        <v>1136</v>
      </c>
      <c r="C93" s="75" t="s">
        <v>1140</v>
      </c>
      <c r="D93" s="74"/>
      <c r="E93" s="74"/>
      <c r="F93" s="20">
        <v>50</v>
      </c>
    </row>
    <row r="94" spans="1:6" ht="12" customHeight="1">
      <c r="A94" s="73"/>
      <c r="B94" s="74" t="s">
        <v>1126</v>
      </c>
      <c r="C94" s="75" t="s">
        <v>1140</v>
      </c>
      <c r="D94" s="74"/>
      <c r="E94" s="74"/>
      <c r="F94" s="20">
        <v>50</v>
      </c>
    </row>
    <row r="95" spans="1:6" s="1" customFormat="1" ht="12" customHeight="1">
      <c r="A95" s="99" t="s">
        <v>147</v>
      </c>
      <c r="B95" s="99"/>
      <c r="C95" s="100"/>
      <c r="D95" s="100"/>
      <c r="E95" s="100"/>
      <c r="F95" s="8"/>
    </row>
    <row r="96" spans="1:6" s="1" customFormat="1" ht="12" customHeight="1">
      <c r="A96" s="67"/>
      <c r="B96" s="64" t="s">
        <v>148</v>
      </c>
      <c r="C96" s="65" t="s">
        <v>137</v>
      </c>
      <c r="D96" s="68">
        <v>56</v>
      </c>
      <c r="E96" s="68" t="s">
        <v>36</v>
      </c>
      <c r="F96" s="9">
        <v>580</v>
      </c>
    </row>
  </sheetData>
  <sheetProtection/>
  <mergeCells count="5">
    <mergeCell ref="A1:B1"/>
    <mergeCell ref="D1:E1"/>
    <mergeCell ref="A2:E2"/>
    <mergeCell ref="A85:E85"/>
    <mergeCell ref="A95:E95"/>
  </mergeCells>
  <printOptions gridLines="1" horizontalCentered="1"/>
  <pageMargins left="0" right="0" top="0" bottom="0" header="0" footer="0"/>
  <pageSetup fitToHeight="2" fitToWidth="0" horizontalDpi="600" verticalDpi="600" orientation="portrait" paperSize="9" r:id="rId1"/>
  <headerFooter>
    <oddFooter>&amp;LКЛУБ ЭФЛЕР, +7 (988) 2450210&amp;Cwww. E F L E R .ru&amp;R&amp;P страница  из &amp;N</oddFooter>
  </headerFooter>
  <rowBreaks count="1" manualBreakCount="1">
    <brk id="51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80"/>
  <sheetViews>
    <sheetView view="pageBreakPreview" zoomScaleNormal="90" zoomScaleSheetLayoutView="100" zoomScalePageLayoutView="0" workbookViewId="0" topLeftCell="A1">
      <pane xSplit="6" ySplit="1" topLeftCell="G35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63.7109375" style="0" customWidth="1"/>
    <col min="3" max="3" width="18.00390625" style="0" customWidth="1"/>
    <col min="4" max="4" width="5.140625" style="0" bestFit="1" customWidth="1"/>
    <col min="5" max="5" width="3.57421875" style="0" bestFit="1" customWidth="1"/>
    <col min="6" max="6" width="6.140625" style="0" bestFit="1" customWidth="1"/>
    <col min="7" max="14" width="9.140625" style="0" customWidth="1"/>
  </cols>
  <sheetData>
    <row r="1" spans="1:6" s="54" customFormat="1" ht="15">
      <c r="A1" s="101" t="s">
        <v>1216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13" s="1" customFormat="1" ht="12" customHeight="1">
      <c r="A2" s="99" t="s">
        <v>1809</v>
      </c>
      <c r="B2" s="99"/>
      <c r="C2" s="100"/>
      <c r="D2" s="100"/>
      <c r="E2" s="100"/>
      <c r="F2" s="51"/>
      <c r="G2" s="3"/>
      <c r="H2" s="3"/>
      <c r="I2" s="3"/>
      <c r="J2" s="3"/>
      <c r="K2" s="3"/>
      <c r="L2" s="3"/>
      <c r="M2" s="3"/>
    </row>
    <row r="3" spans="1:6" ht="12" customHeight="1">
      <c r="A3" s="73"/>
      <c r="B3" s="74" t="s">
        <v>1810</v>
      </c>
      <c r="C3" s="75" t="s">
        <v>1812</v>
      </c>
      <c r="D3" s="74">
        <v>20</v>
      </c>
      <c r="E3" s="74" t="s">
        <v>124</v>
      </c>
      <c r="F3" s="20">
        <v>90</v>
      </c>
    </row>
    <row r="4" spans="1:6" ht="12" customHeight="1">
      <c r="A4" s="73"/>
      <c r="B4" s="74" t="s">
        <v>1811</v>
      </c>
      <c r="C4" s="75" t="s">
        <v>1812</v>
      </c>
      <c r="D4" s="74">
        <v>20</v>
      </c>
      <c r="E4" s="74" t="s">
        <v>124</v>
      </c>
      <c r="F4" s="20">
        <v>90</v>
      </c>
    </row>
    <row r="5" spans="1:13" s="1" customFormat="1" ht="12" customHeight="1">
      <c r="A5" s="99" t="s">
        <v>1152</v>
      </c>
      <c r="B5" s="99"/>
      <c r="C5" s="100"/>
      <c r="D5" s="100"/>
      <c r="E5" s="100"/>
      <c r="F5" s="27"/>
      <c r="G5" s="3"/>
      <c r="H5" s="3"/>
      <c r="I5" s="3"/>
      <c r="J5" s="3"/>
      <c r="K5" s="3"/>
      <c r="L5" s="3"/>
      <c r="M5" s="3"/>
    </row>
    <row r="6" spans="1:6" ht="12" customHeight="1">
      <c r="A6" s="73"/>
      <c r="B6" s="74" t="s">
        <v>1149</v>
      </c>
      <c r="C6" s="75" t="s">
        <v>1140</v>
      </c>
      <c r="D6" s="74">
        <v>40</v>
      </c>
      <c r="E6" s="74" t="s">
        <v>146</v>
      </c>
      <c r="F6" s="20">
        <v>50</v>
      </c>
    </row>
    <row r="7" spans="1:6" ht="12" customHeight="1">
      <c r="A7" s="73"/>
      <c r="B7" s="74" t="s">
        <v>1150</v>
      </c>
      <c r="C7" s="75" t="s">
        <v>1140</v>
      </c>
      <c r="D7" s="74">
        <v>40</v>
      </c>
      <c r="E7" s="74" t="s">
        <v>146</v>
      </c>
      <c r="F7" s="20">
        <v>40</v>
      </c>
    </row>
    <row r="8" spans="1:6" ht="12" customHeight="1">
      <c r="A8" s="73"/>
      <c r="B8" s="74" t="s">
        <v>1151</v>
      </c>
      <c r="C8" s="75" t="s">
        <v>1140</v>
      </c>
      <c r="D8" s="74">
        <v>40</v>
      </c>
      <c r="E8" s="74" t="s">
        <v>146</v>
      </c>
      <c r="F8" s="20">
        <v>40</v>
      </c>
    </row>
    <row r="9" spans="1:6" s="1" customFormat="1" ht="12" customHeight="1">
      <c r="A9" s="61" t="s">
        <v>1155</v>
      </c>
      <c r="B9" s="61"/>
      <c r="C9" s="69"/>
      <c r="D9" s="69"/>
      <c r="E9" s="69"/>
      <c r="F9" s="8"/>
    </row>
    <row r="10" spans="1:6" s="1" customFormat="1" ht="12" customHeight="1">
      <c r="A10" s="67"/>
      <c r="B10" s="64" t="s">
        <v>273</v>
      </c>
      <c r="C10" s="65" t="s">
        <v>111</v>
      </c>
      <c r="D10" s="68">
        <v>60</v>
      </c>
      <c r="E10" s="68" t="s">
        <v>0</v>
      </c>
      <c r="F10" s="9">
        <v>80</v>
      </c>
    </row>
    <row r="11" spans="1:6" s="1" customFormat="1" ht="12" customHeight="1">
      <c r="A11" s="67"/>
      <c r="B11" s="64" t="s">
        <v>274</v>
      </c>
      <c r="C11" s="65" t="s">
        <v>111</v>
      </c>
      <c r="D11" s="68">
        <v>60</v>
      </c>
      <c r="E11" s="68" t="s">
        <v>0</v>
      </c>
      <c r="F11" s="9">
        <v>120</v>
      </c>
    </row>
    <row r="12" spans="1:6" s="1" customFormat="1" ht="12" customHeight="1">
      <c r="A12" s="67"/>
      <c r="B12" s="64" t="s">
        <v>1020</v>
      </c>
      <c r="C12" s="65" t="s">
        <v>111</v>
      </c>
      <c r="D12" s="68">
        <v>60</v>
      </c>
      <c r="E12" s="68" t="s">
        <v>0</v>
      </c>
      <c r="F12" s="9">
        <v>70</v>
      </c>
    </row>
    <row r="13" spans="1:6" s="1" customFormat="1" ht="12" customHeight="1">
      <c r="A13" s="67"/>
      <c r="B13" s="64" t="s">
        <v>1019</v>
      </c>
      <c r="C13" s="65" t="s">
        <v>111</v>
      </c>
      <c r="D13" s="68">
        <v>60</v>
      </c>
      <c r="E13" s="68" t="s">
        <v>0</v>
      </c>
      <c r="F13" s="9">
        <v>80</v>
      </c>
    </row>
    <row r="14" spans="1:6" s="1" customFormat="1" ht="12" customHeight="1">
      <c r="A14" s="67"/>
      <c r="B14" s="64" t="s">
        <v>1021</v>
      </c>
      <c r="C14" s="65" t="s">
        <v>111</v>
      </c>
      <c r="D14" s="68">
        <v>60</v>
      </c>
      <c r="E14" s="68" t="s">
        <v>0</v>
      </c>
      <c r="F14" s="9">
        <v>50</v>
      </c>
    </row>
    <row r="15" spans="1:6" s="1" customFormat="1" ht="12" customHeight="1">
      <c r="A15" s="61" t="s">
        <v>1156</v>
      </c>
      <c r="B15" s="61"/>
      <c r="C15" s="69"/>
      <c r="D15" s="69"/>
      <c r="E15" s="69"/>
      <c r="F15" s="8"/>
    </row>
    <row r="16" spans="1:6" s="1" customFormat="1" ht="12" customHeight="1">
      <c r="A16" s="67"/>
      <c r="B16" s="64" t="s">
        <v>273</v>
      </c>
      <c r="C16" s="65" t="s">
        <v>111</v>
      </c>
      <c r="D16" s="68">
        <v>20</v>
      </c>
      <c r="E16" s="68" t="s">
        <v>124</v>
      </c>
      <c r="F16" s="9">
        <v>80</v>
      </c>
    </row>
    <row r="17" spans="1:6" s="1" customFormat="1" ht="12" customHeight="1">
      <c r="A17" s="61" t="s">
        <v>450</v>
      </c>
      <c r="B17" s="61"/>
      <c r="C17" s="69"/>
      <c r="D17" s="69"/>
      <c r="E17" s="69"/>
      <c r="F17" s="8"/>
    </row>
    <row r="18" spans="1:6" s="1" customFormat="1" ht="12" customHeight="1">
      <c r="A18" s="67"/>
      <c r="B18" s="64" t="s">
        <v>275</v>
      </c>
      <c r="C18" s="65" t="s">
        <v>111</v>
      </c>
      <c r="D18" s="68">
        <v>40</v>
      </c>
      <c r="E18" s="68" t="s">
        <v>0</v>
      </c>
      <c r="F18" s="9">
        <v>50</v>
      </c>
    </row>
    <row r="19" spans="1:6" s="1" customFormat="1" ht="12" customHeight="1">
      <c r="A19" s="67"/>
      <c r="B19" s="64" t="s">
        <v>276</v>
      </c>
      <c r="C19" s="65" t="s">
        <v>111</v>
      </c>
      <c r="D19" s="68">
        <v>40</v>
      </c>
      <c r="E19" s="68" t="s">
        <v>0</v>
      </c>
      <c r="F19" s="9">
        <v>50</v>
      </c>
    </row>
    <row r="20" spans="1:6" s="1" customFormat="1" ht="12" customHeight="1">
      <c r="A20" s="67"/>
      <c r="B20" s="64" t="s">
        <v>277</v>
      </c>
      <c r="C20" s="65" t="s">
        <v>111</v>
      </c>
      <c r="D20" s="68">
        <v>40</v>
      </c>
      <c r="E20" s="68" t="s">
        <v>0</v>
      </c>
      <c r="F20" s="9">
        <v>50</v>
      </c>
    </row>
    <row r="21" spans="1:6" s="1" customFormat="1" ht="12" customHeight="1">
      <c r="A21" s="67"/>
      <c r="B21" s="64" t="s">
        <v>278</v>
      </c>
      <c r="C21" s="65" t="s">
        <v>111</v>
      </c>
      <c r="D21" s="68">
        <v>40</v>
      </c>
      <c r="E21" s="68" t="s">
        <v>0</v>
      </c>
      <c r="F21" s="9">
        <v>50</v>
      </c>
    </row>
    <row r="22" spans="1:6" s="1" customFormat="1" ht="12" customHeight="1">
      <c r="A22" s="67"/>
      <c r="B22" s="64" t="s">
        <v>279</v>
      </c>
      <c r="C22" s="65" t="s">
        <v>111</v>
      </c>
      <c r="D22" s="68">
        <v>40</v>
      </c>
      <c r="E22" s="68" t="s">
        <v>0</v>
      </c>
      <c r="F22" s="9">
        <v>60</v>
      </c>
    </row>
    <row r="23" spans="1:6" s="1" customFormat="1" ht="12" customHeight="1">
      <c r="A23" s="67"/>
      <c r="B23" s="64" t="s">
        <v>280</v>
      </c>
      <c r="C23" s="65" t="s">
        <v>111</v>
      </c>
      <c r="D23" s="68">
        <v>40</v>
      </c>
      <c r="E23" s="68" t="s">
        <v>0</v>
      </c>
      <c r="F23" s="9">
        <v>60</v>
      </c>
    </row>
    <row r="24" spans="1:6" s="1" customFormat="1" ht="12" customHeight="1">
      <c r="A24" s="67"/>
      <c r="B24" s="64" t="s">
        <v>281</v>
      </c>
      <c r="C24" s="65" t="s">
        <v>111</v>
      </c>
      <c r="D24" s="68">
        <v>40</v>
      </c>
      <c r="E24" s="68" t="s">
        <v>0</v>
      </c>
      <c r="F24" s="9">
        <v>50</v>
      </c>
    </row>
    <row r="25" spans="1:6" s="1" customFormat="1" ht="12" customHeight="1">
      <c r="A25" s="67"/>
      <c r="B25" s="81" t="s">
        <v>282</v>
      </c>
      <c r="C25" s="65" t="s">
        <v>111</v>
      </c>
      <c r="D25" s="68">
        <v>40</v>
      </c>
      <c r="E25" s="68" t="s">
        <v>0</v>
      </c>
      <c r="F25" s="9">
        <v>50</v>
      </c>
    </row>
    <row r="26" spans="1:6" s="1" customFormat="1" ht="12" customHeight="1">
      <c r="A26" s="67"/>
      <c r="B26" s="81" t="s">
        <v>283</v>
      </c>
      <c r="C26" s="65" t="s">
        <v>111</v>
      </c>
      <c r="D26" s="68">
        <v>40</v>
      </c>
      <c r="E26" s="68" t="s">
        <v>0</v>
      </c>
      <c r="F26" s="9">
        <v>50</v>
      </c>
    </row>
    <row r="27" spans="1:6" s="1" customFormat="1" ht="11.25" customHeight="1">
      <c r="A27" s="67"/>
      <c r="B27" s="64" t="s">
        <v>284</v>
      </c>
      <c r="C27" s="65" t="s">
        <v>111</v>
      </c>
      <c r="D27" s="68">
        <v>40</v>
      </c>
      <c r="E27" s="68" t="s">
        <v>0</v>
      </c>
      <c r="F27" s="9">
        <v>70</v>
      </c>
    </row>
    <row r="28" spans="1:6" s="1" customFormat="1" ht="12" customHeight="1">
      <c r="A28" s="61" t="s">
        <v>285</v>
      </c>
      <c r="B28" s="61"/>
      <c r="C28" s="69"/>
      <c r="D28" s="69"/>
      <c r="E28" s="69"/>
      <c r="F28" s="8"/>
    </row>
    <row r="29" spans="1:6" s="1" customFormat="1" ht="12" customHeight="1">
      <c r="A29" s="67"/>
      <c r="B29" s="64" t="s">
        <v>286</v>
      </c>
      <c r="C29" s="65" t="s">
        <v>111</v>
      </c>
      <c r="D29" s="68">
        <v>20</v>
      </c>
      <c r="E29" s="68" t="s">
        <v>124</v>
      </c>
      <c r="F29" s="9">
        <v>50</v>
      </c>
    </row>
    <row r="30" spans="1:6" s="1" customFormat="1" ht="12" customHeight="1">
      <c r="A30" s="67"/>
      <c r="B30" s="64" t="s">
        <v>287</v>
      </c>
      <c r="C30" s="65" t="s">
        <v>111</v>
      </c>
      <c r="D30" s="68">
        <v>20</v>
      </c>
      <c r="E30" s="68" t="s">
        <v>124</v>
      </c>
      <c r="F30" s="9">
        <v>50</v>
      </c>
    </row>
    <row r="31" spans="1:6" s="1" customFormat="1" ht="12" customHeight="1">
      <c r="A31" s="67"/>
      <c r="B31" s="64" t="s">
        <v>288</v>
      </c>
      <c r="C31" s="65" t="s">
        <v>111</v>
      </c>
      <c r="D31" s="68">
        <v>20</v>
      </c>
      <c r="E31" s="68" t="s">
        <v>124</v>
      </c>
      <c r="F31" s="9">
        <v>50</v>
      </c>
    </row>
    <row r="32" spans="1:6" s="1" customFormat="1" ht="12" customHeight="1">
      <c r="A32" s="67"/>
      <c r="B32" s="64" t="s">
        <v>289</v>
      </c>
      <c r="C32" s="65" t="s">
        <v>111</v>
      </c>
      <c r="D32" s="68">
        <v>20</v>
      </c>
      <c r="E32" s="68" t="s">
        <v>124</v>
      </c>
      <c r="F32" s="9">
        <v>80</v>
      </c>
    </row>
    <row r="33" spans="1:6" s="1" customFormat="1" ht="12" customHeight="1">
      <c r="A33" s="67"/>
      <c r="B33" s="64" t="s">
        <v>290</v>
      </c>
      <c r="C33" s="65" t="s">
        <v>111</v>
      </c>
      <c r="D33" s="68">
        <v>20</v>
      </c>
      <c r="E33" s="68" t="s">
        <v>124</v>
      </c>
      <c r="F33" s="9">
        <v>50</v>
      </c>
    </row>
    <row r="34" spans="1:6" s="1" customFormat="1" ht="12" customHeight="1">
      <c r="A34" s="67"/>
      <c r="B34" s="64" t="s">
        <v>291</v>
      </c>
      <c r="C34" s="65" t="s">
        <v>111</v>
      </c>
      <c r="D34" s="68">
        <v>20</v>
      </c>
      <c r="E34" s="68" t="s">
        <v>124</v>
      </c>
      <c r="F34" s="9">
        <v>70</v>
      </c>
    </row>
    <row r="35" spans="1:6" s="1" customFormat="1" ht="12" customHeight="1">
      <c r="A35" s="67"/>
      <c r="B35" s="64" t="s">
        <v>292</v>
      </c>
      <c r="C35" s="65" t="s">
        <v>111</v>
      </c>
      <c r="D35" s="68">
        <v>20</v>
      </c>
      <c r="E35" s="68" t="s">
        <v>124</v>
      </c>
      <c r="F35" s="9">
        <v>70</v>
      </c>
    </row>
    <row r="36" spans="1:6" s="1" customFormat="1" ht="12" customHeight="1">
      <c r="A36" s="67"/>
      <c r="B36" s="81" t="s">
        <v>293</v>
      </c>
      <c r="C36" s="65" t="s">
        <v>111</v>
      </c>
      <c r="D36" s="68">
        <v>20</v>
      </c>
      <c r="E36" s="68" t="s">
        <v>124</v>
      </c>
      <c r="F36" s="9">
        <v>70</v>
      </c>
    </row>
    <row r="37" spans="1:6" s="1" customFormat="1" ht="12" customHeight="1">
      <c r="A37" s="67"/>
      <c r="B37" s="81" t="s">
        <v>302</v>
      </c>
      <c r="C37" s="65" t="s">
        <v>111</v>
      </c>
      <c r="D37" s="68">
        <v>20</v>
      </c>
      <c r="E37" s="68" t="s">
        <v>124</v>
      </c>
      <c r="F37" s="9">
        <v>50</v>
      </c>
    </row>
    <row r="38" spans="1:6" s="1" customFormat="1" ht="12" customHeight="1">
      <c r="A38" s="67"/>
      <c r="B38" s="64" t="s">
        <v>294</v>
      </c>
      <c r="C38" s="65" t="s">
        <v>111</v>
      </c>
      <c r="D38" s="68">
        <v>20</v>
      </c>
      <c r="E38" s="68" t="s">
        <v>124</v>
      </c>
      <c r="F38" s="9">
        <v>50</v>
      </c>
    </row>
    <row r="39" spans="1:6" s="1" customFormat="1" ht="12" customHeight="1">
      <c r="A39" s="67"/>
      <c r="B39" s="81" t="s">
        <v>295</v>
      </c>
      <c r="C39" s="65" t="s">
        <v>111</v>
      </c>
      <c r="D39" s="68">
        <v>20</v>
      </c>
      <c r="E39" s="68" t="s">
        <v>124</v>
      </c>
      <c r="F39" s="9">
        <v>70</v>
      </c>
    </row>
    <row r="40" spans="1:6" s="1" customFormat="1" ht="12" customHeight="1">
      <c r="A40" s="67"/>
      <c r="B40" s="64" t="s">
        <v>296</v>
      </c>
      <c r="C40" s="65" t="s">
        <v>111</v>
      </c>
      <c r="D40" s="68">
        <v>20</v>
      </c>
      <c r="E40" s="68" t="s">
        <v>124</v>
      </c>
      <c r="F40" s="9">
        <v>70</v>
      </c>
    </row>
    <row r="41" spans="1:6" s="1" customFormat="1" ht="12" customHeight="1">
      <c r="A41" s="61" t="s">
        <v>1203</v>
      </c>
      <c r="B41" s="61"/>
      <c r="C41" s="69"/>
      <c r="D41" s="69"/>
      <c r="E41" s="69"/>
      <c r="F41" s="8"/>
    </row>
    <row r="42" spans="1:6" s="1" customFormat="1" ht="12" customHeight="1">
      <c r="A42" s="67"/>
      <c r="B42" s="64" t="s">
        <v>1191</v>
      </c>
      <c r="C42" s="65" t="s">
        <v>1202</v>
      </c>
      <c r="D42" s="68">
        <v>30</v>
      </c>
      <c r="E42" s="68" t="s">
        <v>124</v>
      </c>
      <c r="F42" s="9">
        <v>70</v>
      </c>
    </row>
    <row r="43" spans="1:6" s="1" customFormat="1" ht="12" customHeight="1">
      <c r="A43" s="67"/>
      <c r="B43" s="64" t="s">
        <v>1192</v>
      </c>
      <c r="C43" s="65" t="s">
        <v>1202</v>
      </c>
      <c r="D43" s="68">
        <v>30</v>
      </c>
      <c r="E43" s="68" t="s">
        <v>124</v>
      </c>
      <c r="F43" s="9">
        <v>70</v>
      </c>
    </row>
    <row r="44" spans="1:6" s="1" customFormat="1" ht="12" customHeight="1">
      <c r="A44" s="67"/>
      <c r="B44" s="64" t="s">
        <v>1193</v>
      </c>
      <c r="C44" s="65" t="s">
        <v>1202</v>
      </c>
      <c r="D44" s="68">
        <v>30</v>
      </c>
      <c r="E44" s="68" t="s">
        <v>124</v>
      </c>
      <c r="F44" s="9">
        <v>70</v>
      </c>
    </row>
    <row r="45" spans="1:6" s="1" customFormat="1" ht="12" customHeight="1">
      <c r="A45" s="67"/>
      <c r="B45" s="64" t="s">
        <v>1194</v>
      </c>
      <c r="C45" s="65" t="s">
        <v>1202</v>
      </c>
      <c r="D45" s="68">
        <v>30</v>
      </c>
      <c r="E45" s="68" t="s">
        <v>124</v>
      </c>
      <c r="F45" s="9">
        <v>70</v>
      </c>
    </row>
    <row r="46" spans="1:6" s="1" customFormat="1" ht="12" customHeight="1">
      <c r="A46" s="67"/>
      <c r="B46" s="64" t="s">
        <v>1195</v>
      </c>
      <c r="C46" s="65" t="s">
        <v>1202</v>
      </c>
      <c r="D46" s="68">
        <v>30</v>
      </c>
      <c r="E46" s="68" t="s">
        <v>124</v>
      </c>
      <c r="F46" s="9">
        <v>70</v>
      </c>
    </row>
    <row r="47" spans="1:6" s="1" customFormat="1" ht="12" customHeight="1">
      <c r="A47" s="67"/>
      <c r="B47" s="64" t="s">
        <v>1196</v>
      </c>
      <c r="C47" s="65" t="s">
        <v>1202</v>
      </c>
      <c r="D47" s="68">
        <v>30</v>
      </c>
      <c r="E47" s="68" t="s">
        <v>124</v>
      </c>
      <c r="F47" s="9">
        <v>70</v>
      </c>
    </row>
    <row r="48" spans="1:6" s="1" customFormat="1" ht="12" customHeight="1">
      <c r="A48" s="67"/>
      <c r="B48" s="64" t="s">
        <v>1197</v>
      </c>
      <c r="C48" s="65" t="s">
        <v>1202</v>
      </c>
      <c r="D48" s="68">
        <v>30</v>
      </c>
      <c r="E48" s="68" t="s">
        <v>124</v>
      </c>
      <c r="F48" s="9">
        <v>70</v>
      </c>
    </row>
    <row r="49" spans="1:6" s="1" customFormat="1" ht="12" customHeight="1">
      <c r="A49" s="67"/>
      <c r="B49" s="81" t="s">
        <v>1198</v>
      </c>
      <c r="C49" s="65" t="s">
        <v>1202</v>
      </c>
      <c r="D49" s="68">
        <v>30</v>
      </c>
      <c r="E49" s="68" t="s">
        <v>124</v>
      </c>
      <c r="F49" s="9">
        <v>70</v>
      </c>
    </row>
    <row r="50" spans="1:6" s="1" customFormat="1" ht="12" customHeight="1">
      <c r="A50" s="67"/>
      <c r="B50" s="81" t="s">
        <v>1199</v>
      </c>
      <c r="C50" s="65" t="s">
        <v>1202</v>
      </c>
      <c r="D50" s="68">
        <v>30</v>
      </c>
      <c r="E50" s="68" t="s">
        <v>124</v>
      </c>
      <c r="F50" s="9">
        <v>70</v>
      </c>
    </row>
    <row r="51" spans="1:6" s="1" customFormat="1" ht="12" customHeight="1">
      <c r="A51" s="67"/>
      <c r="B51" s="64" t="s">
        <v>1200</v>
      </c>
      <c r="C51" s="65" t="s">
        <v>1202</v>
      </c>
      <c r="D51" s="68">
        <v>30</v>
      </c>
      <c r="E51" s="68" t="s">
        <v>124</v>
      </c>
      <c r="F51" s="9">
        <v>70</v>
      </c>
    </row>
    <row r="52" spans="1:6" s="1" customFormat="1" ht="12" customHeight="1">
      <c r="A52" s="67"/>
      <c r="B52" s="74" t="s">
        <v>1201</v>
      </c>
      <c r="C52" s="65" t="s">
        <v>1202</v>
      </c>
      <c r="D52" s="68">
        <v>30</v>
      </c>
      <c r="E52" s="68" t="s">
        <v>124</v>
      </c>
      <c r="F52" s="9">
        <v>100</v>
      </c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  <row r="79" spans="1:5" ht="15">
      <c r="A79" s="73"/>
      <c r="B79" s="73"/>
      <c r="C79" s="73"/>
      <c r="D79" s="73"/>
      <c r="E79" s="73"/>
    </row>
    <row r="80" spans="1:5" ht="15">
      <c r="A80" s="73"/>
      <c r="B80" s="73"/>
      <c r="C80" s="73"/>
      <c r="D80" s="73"/>
      <c r="E80" s="73"/>
    </row>
  </sheetData>
  <sheetProtection/>
  <mergeCells count="4">
    <mergeCell ref="A5:E5"/>
    <mergeCell ref="A1:B1"/>
    <mergeCell ref="D1:E1"/>
    <mergeCell ref="A2:E2"/>
  </mergeCells>
  <printOptions gridLines="1" horizontalCentered="1"/>
  <pageMargins left="0" right="0" top="0" bottom="0" header="0" footer="0"/>
  <pageSetup fitToHeight="0" fitToWidth="1" horizontalDpi="600" verticalDpi="600" orientation="portrait" paperSize="9" scale="98" r:id="rId1"/>
  <headerFooter>
    <oddFooter>&amp;LКЛУБ ЭФЛЕР, +7 (988) 2450210&amp;Cwww. E F L E R .ru&amp;R&amp;P страница  из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F42"/>
  <sheetViews>
    <sheetView view="pageBreakPreview" zoomScaleNormal="90" zoomScaleSheetLayoutView="100" zoomScalePageLayoutView="0" workbookViewId="0" topLeftCell="A1">
      <pane xSplit="6" ySplit="1" topLeftCell="G23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39" sqref="B39"/>
    </sheetView>
  </sheetViews>
  <sheetFormatPr defaultColWidth="9.140625" defaultRowHeight="15"/>
  <cols>
    <col min="1" max="1" width="6.28125" style="0" customWidth="1"/>
    <col min="2" max="2" width="57.7109375" style="0" customWidth="1"/>
    <col min="3" max="3" width="19.28125" style="0" customWidth="1"/>
    <col min="4" max="4" width="5.140625" style="0" bestFit="1" customWidth="1"/>
    <col min="5" max="5" width="4.140625" style="0" bestFit="1" customWidth="1"/>
    <col min="6" max="6" width="6.140625" style="0" bestFit="1" customWidth="1"/>
  </cols>
  <sheetData>
    <row r="1" spans="1:6" s="54" customFormat="1" ht="15">
      <c r="A1" s="101" t="s">
        <v>680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485</v>
      </c>
      <c r="B2" s="99"/>
      <c r="C2" s="100"/>
      <c r="D2" s="100"/>
      <c r="E2" s="100"/>
      <c r="F2" s="8"/>
    </row>
    <row r="3" spans="1:6" s="1" customFormat="1" ht="12" customHeight="1">
      <c r="A3" s="67"/>
      <c r="B3" s="68" t="s">
        <v>244</v>
      </c>
      <c r="C3" s="65" t="s">
        <v>61</v>
      </c>
      <c r="D3" s="68">
        <v>50</v>
      </c>
      <c r="E3" s="68" t="s">
        <v>0</v>
      </c>
      <c r="F3" s="9">
        <v>220</v>
      </c>
    </row>
    <row r="4" spans="1:6" s="1" customFormat="1" ht="12" customHeight="1">
      <c r="A4" s="67"/>
      <c r="B4" s="68" t="s">
        <v>238</v>
      </c>
      <c r="C4" s="65" t="s">
        <v>61</v>
      </c>
      <c r="D4" s="68">
        <v>50</v>
      </c>
      <c r="E4" s="68" t="s">
        <v>0</v>
      </c>
      <c r="F4" s="9">
        <v>190</v>
      </c>
    </row>
    <row r="5" spans="1:6" s="1" customFormat="1" ht="12" customHeight="1">
      <c r="A5" s="67"/>
      <c r="B5" s="68" t="s">
        <v>239</v>
      </c>
      <c r="C5" s="65" t="s">
        <v>61</v>
      </c>
      <c r="D5" s="68">
        <v>50</v>
      </c>
      <c r="E5" s="68" t="s">
        <v>0</v>
      </c>
      <c r="F5" s="9">
        <v>190</v>
      </c>
    </row>
    <row r="6" spans="1:6" s="1" customFormat="1" ht="12" customHeight="1">
      <c r="A6" s="67"/>
      <c r="B6" s="68" t="s">
        <v>240</v>
      </c>
      <c r="C6" s="65" t="s">
        <v>61</v>
      </c>
      <c r="D6" s="68">
        <v>50</v>
      </c>
      <c r="E6" s="68" t="s">
        <v>0</v>
      </c>
      <c r="F6" s="9">
        <v>190</v>
      </c>
    </row>
    <row r="7" spans="1:6" s="1" customFormat="1" ht="12" customHeight="1">
      <c r="A7" s="67"/>
      <c r="B7" s="68" t="s">
        <v>241</v>
      </c>
      <c r="C7" s="65" t="s">
        <v>61</v>
      </c>
      <c r="D7" s="68">
        <v>50</v>
      </c>
      <c r="E7" s="68" t="s">
        <v>0</v>
      </c>
      <c r="F7" s="9">
        <v>190</v>
      </c>
    </row>
    <row r="8" spans="1:6" s="1" customFormat="1" ht="12" customHeight="1">
      <c r="A8" s="67"/>
      <c r="B8" s="68" t="s">
        <v>242</v>
      </c>
      <c r="C8" s="65" t="s">
        <v>61</v>
      </c>
      <c r="D8" s="68">
        <v>50</v>
      </c>
      <c r="E8" s="68" t="s">
        <v>0</v>
      </c>
      <c r="F8" s="9">
        <v>190</v>
      </c>
    </row>
    <row r="9" spans="1:6" s="1" customFormat="1" ht="12" customHeight="1">
      <c r="A9" s="67"/>
      <c r="B9" s="68" t="s">
        <v>243</v>
      </c>
      <c r="C9" s="65" t="s">
        <v>61</v>
      </c>
      <c r="D9" s="68">
        <v>50</v>
      </c>
      <c r="E9" s="68" t="s">
        <v>0</v>
      </c>
      <c r="F9" s="9">
        <v>190</v>
      </c>
    </row>
    <row r="10" spans="1:6" s="1" customFormat="1" ht="12" customHeight="1">
      <c r="A10" s="67"/>
      <c r="B10" s="68" t="s">
        <v>245</v>
      </c>
      <c r="C10" s="65" t="s">
        <v>61</v>
      </c>
      <c r="D10" s="68">
        <v>50</v>
      </c>
      <c r="E10" s="68" t="s">
        <v>0</v>
      </c>
      <c r="F10" s="9">
        <v>190</v>
      </c>
    </row>
    <row r="11" spans="1:6" s="1" customFormat="1" ht="12" customHeight="1">
      <c r="A11" s="61" t="s">
        <v>299</v>
      </c>
      <c r="B11" s="61"/>
      <c r="C11" s="69"/>
      <c r="D11" s="69"/>
      <c r="E11" s="69"/>
      <c r="F11" s="8"/>
    </row>
    <row r="12" spans="1:6" s="1" customFormat="1" ht="12" customHeight="1">
      <c r="A12" s="67"/>
      <c r="B12" s="64" t="s">
        <v>297</v>
      </c>
      <c r="C12" s="65" t="s">
        <v>111</v>
      </c>
      <c r="D12" s="68">
        <v>42</v>
      </c>
      <c r="E12" s="68" t="s">
        <v>158</v>
      </c>
      <c r="F12" s="9">
        <v>190</v>
      </c>
    </row>
    <row r="13" spans="1:6" s="1" customFormat="1" ht="12" customHeight="1">
      <c r="A13" s="67"/>
      <c r="B13" s="64" t="s">
        <v>298</v>
      </c>
      <c r="C13" s="65" t="s">
        <v>111</v>
      </c>
      <c r="D13" s="68">
        <v>42</v>
      </c>
      <c r="E13" s="68" t="s">
        <v>158</v>
      </c>
      <c r="F13" s="9">
        <v>190</v>
      </c>
    </row>
    <row r="14" spans="1:6" s="1" customFormat="1" ht="12" customHeight="1">
      <c r="A14" s="99" t="s">
        <v>645</v>
      </c>
      <c r="B14" s="99"/>
      <c r="C14" s="100"/>
      <c r="D14" s="100"/>
      <c r="E14" s="100"/>
      <c r="F14" s="11"/>
    </row>
    <row r="15" spans="1:6" s="1" customFormat="1" ht="12" customHeight="1">
      <c r="A15" s="67"/>
      <c r="B15" s="64" t="s">
        <v>646</v>
      </c>
      <c r="C15" s="65" t="s">
        <v>647</v>
      </c>
      <c r="D15" s="68">
        <v>50</v>
      </c>
      <c r="E15" s="68" t="s">
        <v>146</v>
      </c>
      <c r="F15" s="9">
        <v>180</v>
      </c>
    </row>
    <row r="16" spans="1:6" s="1" customFormat="1" ht="12" customHeight="1">
      <c r="A16" s="67"/>
      <c r="B16" s="64" t="s">
        <v>1465</v>
      </c>
      <c r="C16" s="65" t="s">
        <v>1466</v>
      </c>
      <c r="D16" s="68">
        <v>50</v>
      </c>
      <c r="E16" s="68" t="s">
        <v>146</v>
      </c>
      <c r="F16" s="9">
        <v>190</v>
      </c>
    </row>
    <row r="17" spans="1:6" s="1" customFormat="1" ht="12" customHeight="1">
      <c r="A17" s="67"/>
      <c r="B17" s="64" t="s">
        <v>1464</v>
      </c>
      <c r="C17" s="65" t="s">
        <v>1466</v>
      </c>
      <c r="D17" s="68">
        <v>100</v>
      </c>
      <c r="E17" s="68" t="s">
        <v>146</v>
      </c>
      <c r="F17" s="9">
        <v>450</v>
      </c>
    </row>
    <row r="18" spans="1:6" s="1" customFormat="1" ht="12" customHeight="1">
      <c r="A18" s="67"/>
      <c r="B18" s="64" t="s">
        <v>1482</v>
      </c>
      <c r="C18" s="65" t="s">
        <v>1483</v>
      </c>
      <c r="D18" s="68">
        <v>100</v>
      </c>
      <c r="E18" s="68" t="s">
        <v>146</v>
      </c>
      <c r="F18" s="9">
        <v>250</v>
      </c>
    </row>
    <row r="19" spans="1:6" s="1" customFormat="1" ht="12" customHeight="1">
      <c r="A19" s="61" t="s">
        <v>714</v>
      </c>
      <c r="B19" s="61"/>
      <c r="C19" s="69"/>
      <c r="D19" s="69"/>
      <c r="E19" s="69"/>
      <c r="F19" s="8"/>
    </row>
    <row r="20" spans="1:6" s="1" customFormat="1" ht="12" customHeight="1">
      <c r="A20" s="67"/>
      <c r="B20" s="64" t="s">
        <v>711</v>
      </c>
      <c r="C20" s="64" t="s">
        <v>715</v>
      </c>
      <c r="D20" s="68">
        <v>20</v>
      </c>
      <c r="E20" s="68" t="s">
        <v>124</v>
      </c>
      <c r="F20" s="9">
        <v>90</v>
      </c>
    </row>
    <row r="21" spans="1:6" s="1" customFormat="1" ht="12" customHeight="1">
      <c r="A21" s="67"/>
      <c r="B21" s="64" t="s">
        <v>712</v>
      </c>
      <c r="C21" s="65" t="s">
        <v>715</v>
      </c>
      <c r="D21" s="68">
        <v>20</v>
      </c>
      <c r="E21" s="68" t="s">
        <v>124</v>
      </c>
      <c r="F21" s="9">
        <v>90</v>
      </c>
    </row>
    <row r="22" spans="1:6" s="1" customFormat="1" ht="12" customHeight="1">
      <c r="A22" s="67"/>
      <c r="B22" s="64" t="s">
        <v>713</v>
      </c>
      <c r="C22" s="65" t="s">
        <v>715</v>
      </c>
      <c r="D22" s="68">
        <v>20</v>
      </c>
      <c r="E22" s="68" t="s">
        <v>124</v>
      </c>
      <c r="F22" s="9">
        <v>90</v>
      </c>
    </row>
    <row r="23" spans="1:6" s="1" customFormat="1" ht="12" customHeight="1">
      <c r="A23" s="67"/>
      <c r="B23" s="64" t="s">
        <v>716</v>
      </c>
      <c r="C23" s="65" t="s">
        <v>715</v>
      </c>
      <c r="D23" s="68">
        <v>30</v>
      </c>
      <c r="E23" s="68" t="s">
        <v>124</v>
      </c>
      <c r="F23" s="9">
        <v>120</v>
      </c>
    </row>
    <row r="24" spans="1:6" s="1" customFormat="1" ht="12" customHeight="1">
      <c r="A24" s="67"/>
      <c r="B24" s="64" t="s">
        <v>717</v>
      </c>
      <c r="C24" s="65" t="s">
        <v>715</v>
      </c>
      <c r="D24" s="68">
        <v>30</v>
      </c>
      <c r="E24" s="68" t="s">
        <v>124</v>
      </c>
      <c r="F24" s="9">
        <v>120</v>
      </c>
    </row>
    <row r="25" spans="1:6" s="1" customFormat="1" ht="12" customHeight="1">
      <c r="A25" s="99" t="s">
        <v>558</v>
      </c>
      <c r="B25" s="99"/>
      <c r="C25" s="100"/>
      <c r="D25" s="100"/>
      <c r="E25" s="100"/>
      <c r="F25" s="11"/>
    </row>
    <row r="26" spans="1:6" s="1" customFormat="1" ht="12" customHeight="1">
      <c r="A26" s="67"/>
      <c r="B26" s="64" t="s">
        <v>559</v>
      </c>
      <c r="C26" s="64" t="s">
        <v>1463</v>
      </c>
      <c r="D26" s="68">
        <v>20</v>
      </c>
      <c r="E26" s="68" t="s">
        <v>124</v>
      </c>
      <c r="F26" s="9">
        <v>310</v>
      </c>
    </row>
    <row r="27" spans="1:6" s="1" customFormat="1" ht="12" customHeight="1">
      <c r="A27" s="67"/>
      <c r="B27" s="64" t="s">
        <v>560</v>
      </c>
      <c r="C27" s="64" t="s">
        <v>1463</v>
      </c>
      <c r="D27" s="68">
        <v>20</v>
      </c>
      <c r="E27" s="68" t="s">
        <v>124</v>
      </c>
      <c r="F27" s="9">
        <v>480</v>
      </c>
    </row>
    <row r="28" spans="1:6" s="1" customFormat="1" ht="12" customHeight="1">
      <c r="A28" s="67"/>
      <c r="B28" s="64" t="s">
        <v>561</v>
      </c>
      <c r="C28" s="64" t="s">
        <v>1463</v>
      </c>
      <c r="D28" s="68">
        <v>20</v>
      </c>
      <c r="E28" s="68" t="s">
        <v>124</v>
      </c>
      <c r="F28" s="9">
        <v>310</v>
      </c>
    </row>
    <row r="29" spans="1:6" s="1" customFormat="1" ht="12" customHeight="1">
      <c r="A29" s="67"/>
      <c r="B29" s="64" t="s">
        <v>562</v>
      </c>
      <c r="C29" s="64" t="s">
        <v>1463</v>
      </c>
      <c r="D29" s="68">
        <v>20</v>
      </c>
      <c r="E29" s="68" t="s">
        <v>124</v>
      </c>
      <c r="F29" s="9">
        <v>310</v>
      </c>
    </row>
    <row r="30" spans="1:6" s="1" customFormat="1" ht="12" customHeight="1">
      <c r="A30" s="99" t="s">
        <v>1486</v>
      </c>
      <c r="B30" s="99"/>
      <c r="C30" s="100"/>
      <c r="D30" s="100"/>
      <c r="E30" s="100"/>
      <c r="F30" s="19"/>
    </row>
    <row r="31" spans="1:6" s="1" customFormat="1" ht="12" customHeight="1">
      <c r="A31" s="67"/>
      <c r="B31" s="64" t="s">
        <v>1488</v>
      </c>
      <c r="C31" s="65" t="s">
        <v>1487</v>
      </c>
      <c r="D31" s="68">
        <v>100</v>
      </c>
      <c r="E31" s="68" t="s">
        <v>146</v>
      </c>
      <c r="F31" s="9">
        <v>170</v>
      </c>
    </row>
    <row r="32" spans="1:6" s="1" customFormat="1" ht="12" customHeight="1">
      <c r="A32" s="99" t="s">
        <v>1527</v>
      </c>
      <c r="B32" s="99"/>
      <c r="C32" s="100"/>
      <c r="D32" s="100"/>
      <c r="E32" s="100"/>
      <c r="F32" s="23"/>
    </row>
    <row r="33" spans="1:6" s="1" customFormat="1" ht="12" customHeight="1">
      <c r="A33" s="67"/>
      <c r="B33" s="64" t="s">
        <v>1903</v>
      </c>
      <c r="C33" s="65" t="s">
        <v>1485</v>
      </c>
      <c r="D33" s="68">
        <v>100</v>
      </c>
      <c r="E33" s="68" t="s">
        <v>146</v>
      </c>
      <c r="F33" s="9">
        <v>230</v>
      </c>
    </row>
    <row r="34" spans="1:6" s="1" customFormat="1" ht="12" customHeight="1">
      <c r="A34" s="67"/>
      <c r="B34" s="64" t="s">
        <v>1904</v>
      </c>
      <c r="C34" s="65" t="s">
        <v>1485</v>
      </c>
      <c r="D34" s="68">
        <v>100</v>
      </c>
      <c r="E34" s="68" t="s">
        <v>146</v>
      </c>
      <c r="F34" s="9">
        <v>230</v>
      </c>
    </row>
    <row r="35" spans="1:6" s="1" customFormat="1" ht="12" customHeight="1">
      <c r="A35" s="67"/>
      <c r="B35" s="64" t="s">
        <v>1484</v>
      </c>
      <c r="C35" s="65" t="s">
        <v>1485</v>
      </c>
      <c r="D35" s="68">
        <v>80</v>
      </c>
      <c r="E35" s="68" t="s">
        <v>146</v>
      </c>
      <c r="F35" s="9">
        <v>290</v>
      </c>
    </row>
    <row r="36" spans="1:6" s="1" customFormat="1" ht="12" customHeight="1">
      <c r="A36" s="99" t="s">
        <v>1489</v>
      </c>
      <c r="B36" s="99"/>
      <c r="C36" s="100"/>
      <c r="D36" s="100"/>
      <c r="E36" s="100"/>
      <c r="F36" s="51"/>
    </row>
    <row r="37" spans="1:6" s="1" customFormat="1" ht="12" customHeight="1">
      <c r="A37" s="67"/>
      <c r="B37" s="64" t="s">
        <v>1491</v>
      </c>
      <c r="C37" s="65" t="s">
        <v>1485</v>
      </c>
      <c r="D37" s="68">
        <v>100</v>
      </c>
      <c r="E37" s="68" t="s">
        <v>146</v>
      </c>
      <c r="F37" s="9">
        <v>200</v>
      </c>
    </row>
    <row r="38" spans="1:6" s="1" customFormat="1" ht="12" customHeight="1">
      <c r="A38" s="67"/>
      <c r="B38" s="64" t="s">
        <v>1490</v>
      </c>
      <c r="C38" s="65" t="s">
        <v>1485</v>
      </c>
      <c r="D38" s="68">
        <v>100</v>
      </c>
      <c r="E38" s="68" t="s">
        <v>146</v>
      </c>
      <c r="F38" s="9">
        <v>150</v>
      </c>
    </row>
    <row r="39" spans="1:6" s="1" customFormat="1" ht="12" customHeight="1">
      <c r="A39" s="67"/>
      <c r="B39" s="64" t="s">
        <v>1617</v>
      </c>
      <c r="C39" s="65" t="s">
        <v>1485</v>
      </c>
      <c r="D39" s="68">
        <v>100</v>
      </c>
      <c r="E39" s="68" t="s">
        <v>146</v>
      </c>
      <c r="F39" s="9">
        <v>150</v>
      </c>
    </row>
    <row r="40" spans="1:6" s="1" customFormat="1" ht="12" customHeight="1">
      <c r="A40" s="99" t="s">
        <v>1568</v>
      </c>
      <c r="B40" s="99"/>
      <c r="C40" s="100"/>
      <c r="D40" s="100"/>
      <c r="E40" s="100"/>
      <c r="F40" s="51"/>
    </row>
    <row r="41" spans="1:6" s="1" customFormat="1" ht="12" customHeight="1">
      <c r="A41" s="67"/>
      <c r="B41" s="64" t="s">
        <v>1570</v>
      </c>
      <c r="C41" s="65" t="s">
        <v>1569</v>
      </c>
      <c r="D41" s="68">
        <v>40</v>
      </c>
      <c r="E41" s="68" t="s">
        <v>146</v>
      </c>
      <c r="F41" s="9">
        <v>130</v>
      </c>
    </row>
    <row r="42" spans="1:6" ht="12" customHeight="1">
      <c r="A42" s="73"/>
      <c r="B42" s="74" t="s">
        <v>1629</v>
      </c>
      <c r="C42" s="75" t="s">
        <v>1140</v>
      </c>
      <c r="D42" s="74">
        <v>40</v>
      </c>
      <c r="E42" s="74" t="s">
        <v>146</v>
      </c>
      <c r="F42" s="20">
        <v>50</v>
      </c>
    </row>
  </sheetData>
  <sheetProtection/>
  <mergeCells count="9">
    <mergeCell ref="A40:E40"/>
    <mergeCell ref="A36:E36"/>
    <mergeCell ref="A32:E32"/>
    <mergeCell ref="A14:E14"/>
    <mergeCell ref="A1:B1"/>
    <mergeCell ref="D1:E1"/>
    <mergeCell ref="A25:E25"/>
    <mergeCell ref="A30:E30"/>
    <mergeCell ref="A2:E2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G89"/>
  <sheetViews>
    <sheetView view="pageBreakPreview" zoomScaleNormal="90" zoomScaleSheetLayoutView="100" zoomScalePageLayoutView="0" workbookViewId="0" topLeftCell="A1">
      <pane xSplit="6" ySplit="1" topLeftCell="G3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C37" sqref="C37"/>
    </sheetView>
  </sheetViews>
  <sheetFormatPr defaultColWidth="9.140625" defaultRowHeight="15"/>
  <cols>
    <col min="1" max="1" width="6.28125" style="0" customWidth="1"/>
    <col min="2" max="2" width="53.8515625" style="0" bestFit="1" customWidth="1"/>
    <col min="3" max="3" width="16.28125" style="0" bestFit="1" customWidth="1"/>
    <col min="4" max="4" width="5.140625" style="0" bestFit="1" customWidth="1"/>
    <col min="5" max="5" width="4.28125" style="0" bestFit="1" customWidth="1"/>
    <col min="6" max="6" width="6.140625" style="0" bestFit="1" customWidth="1"/>
  </cols>
  <sheetData>
    <row r="1" spans="1:6" s="54" customFormat="1" ht="15">
      <c r="A1" s="101" t="s">
        <v>24</v>
      </c>
      <c r="B1" s="101"/>
      <c r="C1" s="52" t="s">
        <v>58</v>
      </c>
      <c r="D1" s="102" t="s">
        <v>59</v>
      </c>
      <c r="E1" s="103"/>
      <c r="F1" s="59" t="s">
        <v>2</v>
      </c>
    </row>
    <row r="2" spans="1:6" s="1" customFormat="1" ht="12" customHeight="1">
      <c r="A2" s="99" t="s">
        <v>5</v>
      </c>
      <c r="B2" s="99"/>
      <c r="C2" s="100"/>
      <c r="D2" s="100"/>
      <c r="E2" s="100"/>
      <c r="F2" s="51"/>
    </row>
    <row r="3" spans="1:6" s="1" customFormat="1" ht="12" customHeight="1">
      <c r="A3" s="67"/>
      <c r="B3" s="65" t="s">
        <v>6</v>
      </c>
      <c r="C3" s="65" t="s">
        <v>21</v>
      </c>
      <c r="D3" s="68">
        <v>250</v>
      </c>
      <c r="E3" s="68" t="s">
        <v>22</v>
      </c>
      <c r="F3" s="9">
        <v>200</v>
      </c>
    </row>
    <row r="4" spans="1:6" s="1" customFormat="1" ht="12" customHeight="1">
      <c r="A4" s="67"/>
      <c r="B4" s="78" t="s">
        <v>7</v>
      </c>
      <c r="C4" s="65" t="s">
        <v>21</v>
      </c>
      <c r="D4" s="68">
        <v>250</v>
      </c>
      <c r="E4" s="68" t="s">
        <v>22</v>
      </c>
      <c r="F4" s="9">
        <v>200</v>
      </c>
    </row>
    <row r="5" spans="1:6" s="1" customFormat="1" ht="12" customHeight="1">
      <c r="A5" s="67"/>
      <c r="B5" s="64" t="s">
        <v>8</v>
      </c>
      <c r="C5" s="65" t="s">
        <v>21</v>
      </c>
      <c r="D5" s="68">
        <v>250</v>
      </c>
      <c r="E5" s="68" t="s">
        <v>22</v>
      </c>
      <c r="F5" s="9">
        <v>200</v>
      </c>
    </row>
    <row r="6" spans="1:6" s="1" customFormat="1" ht="12" customHeight="1">
      <c r="A6" s="67"/>
      <c r="B6" s="64" t="s">
        <v>9</v>
      </c>
      <c r="C6" s="65" t="s">
        <v>21</v>
      </c>
      <c r="D6" s="68">
        <v>250</v>
      </c>
      <c r="E6" s="68" t="s">
        <v>22</v>
      </c>
      <c r="F6" s="9">
        <v>200</v>
      </c>
    </row>
    <row r="7" spans="1:6" s="1" customFormat="1" ht="12" customHeight="1">
      <c r="A7" s="67"/>
      <c r="B7" s="64" t="s">
        <v>10</v>
      </c>
      <c r="C7" s="65" t="s">
        <v>21</v>
      </c>
      <c r="D7" s="68">
        <v>250</v>
      </c>
      <c r="E7" s="68" t="s">
        <v>22</v>
      </c>
      <c r="F7" s="9">
        <v>200</v>
      </c>
    </row>
    <row r="8" spans="1:6" s="1" customFormat="1" ht="12" customHeight="1">
      <c r="A8" s="67"/>
      <c r="B8" s="64" t="s">
        <v>11</v>
      </c>
      <c r="C8" s="65" t="s">
        <v>21</v>
      </c>
      <c r="D8" s="68">
        <v>250</v>
      </c>
      <c r="E8" s="68" t="s">
        <v>22</v>
      </c>
      <c r="F8" s="9">
        <v>200</v>
      </c>
    </row>
    <row r="9" spans="1:6" s="1" customFormat="1" ht="12" customHeight="1">
      <c r="A9" s="67"/>
      <c r="B9" s="64" t="s">
        <v>12</v>
      </c>
      <c r="C9" s="65" t="s">
        <v>21</v>
      </c>
      <c r="D9" s="68">
        <v>250</v>
      </c>
      <c r="E9" s="68" t="s">
        <v>22</v>
      </c>
      <c r="F9" s="9">
        <v>200</v>
      </c>
    </row>
    <row r="10" spans="1:6" s="1" customFormat="1" ht="12" customHeight="1">
      <c r="A10" s="67"/>
      <c r="B10" s="64" t="s">
        <v>13</v>
      </c>
      <c r="C10" s="65" t="s">
        <v>21</v>
      </c>
      <c r="D10" s="68">
        <v>250</v>
      </c>
      <c r="E10" s="68" t="s">
        <v>22</v>
      </c>
      <c r="F10" s="9">
        <v>200</v>
      </c>
    </row>
    <row r="11" spans="1:6" s="1" customFormat="1" ht="12" customHeight="1">
      <c r="A11" s="67"/>
      <c r="B11" s="64" t="s">
        <v>14</v>
      </c>
      <c r="C11" s="65" t="s">
        <v>21</v>
      </c>
      <c r="D11" s="68">
        <v>250</v>
      </c>
      <c r="E11" s="68" t="s">
        <v>22</v>
      </c>
      <c r="F11" s="9">
        <v>200</v>
      </c>
    </row>
    <row r="12" spans="1:6" s="1" customFormat="1" ht="12" customHeight="1">
      <c r="A12" s="67"/>
      <c r="B12" s="64" t="s">
        <v>15</v>
      </c>
      <c r="C12" s="65" t="s">
        <v>21</v>
      </c>
      <c r="D12" s="68">
        <v>250</v>
      </c>
      <c r="E12" s="68" t="s">
        <v>22</v>
      </c>
      <c r="F12" s="9">
        <v>200</v>
      </c>
    </row>
    <row r="13" spans="1:6" s="1" customFormat="1" ht="12" customHeight="1">
      <c r="A13" s="67"/>
      <c r="B13" s="64" t="s">
        <v>16</v>
      </c>
      <c r="C13" s="65" t="s">
        <v>21</v>
      </c>
      <c r="D13" s="68">
        <v>250</v>
      </c>
      <c r="E13" s="68" t="s">
        <v>22</v>
      </c>
      <c r="F13" s="9">
        <v>200</v>
      </c>
    </row>
    <row r="14" spans="1:6" s="1" customFormat="1" ht="12" customHeight="1">
      <c r="A14" s="67"/>
      <c r="B14" s="64" t="s">
        <v>17</v>
      </c>
      <c r="C14" s="65" t="s">
        <v>21</v>
      </c>
      <c r="D14" s="68">
        <v>250</v>
      </c>
      <c r="E14" s="68" t="s">
        <v>22</v>
      </c>
      <c r="F14" s="9">
        <v>200</v>
      </c>
    </row>
    <row r="15" spans="1:7" s="1" customFormat="1" ht="12" customHeight="1">
      <c r="A15" s="67"/>
      <c r="B15" s="64" t="s">
        <v>18</v>
      </c>
      <c r="C15" s="65" t="s">
        <v>21</v>
      </c>
      <c r="D15" s="68">
        <v>250</v>
      </c>
      <c r="E15" s="68" t="s">
        <v>22</v>
      </c>
      <c r="F15" s="9">
        <v>200</v>
      </c>
      <c r="G15" s="85"/>
    </row>
    <row r="16" spans="1:6" s="1" customFormat="1" ht="12" customHeight="1">
      <c r="A16" s="67"/>
      <c r="B16" s="64" t="s">
        <v>19</v>
      </c>
      <c r="C16" s="65" t="s">
        <v>21</v>
      </c>
      <c r="D16" s="68">
        <v>250</v>
      </c>
      <c r="E16" s="68" t="s">
        <v>22</v>
      </c>
      <c r="F16" s="9">
        <v>200</v>
      </c>
    </row>
    <row r="17" spans="1:6" s="1" customFormat="1" ht="12" customHeight="1">
      <c r="A17" s="67"/>
      <c r="B17" s="64" t="s">
        <v>20</v>
      </c>
      <c r="C17" s="65" t="s">
        <v>21</v>
      </c>
      <c r="D17" s="68">
        <v>250</v>
      </c>
      <c r="E17" s="68" t="s">
        <v>22</v>
      </c>
      <c r="F17" s="9">
        <v>200</v>
      </c>
    </row>
    <row r="18" spans="1:6" s="1" customFormat="1" ht="12" customHeight="1">
      <c r="A18" s="99" t="s">
        <v>880</v>
      </c>
      <c r="B18" s="99"/>
      <c r="C18" s="100"/>
      <c r="D18" s="100"/>
      <c r="E18" s="100"/>
      <c r="F18" s="8"/>
    </row>
    <row r="19" spans="1:6" s="1" customFormat="1" ht="12" customHeight="1">
      <c r="A19" s="67"/>
      <c r="B19" s="68" t="s">
        <v>1739</v>
      </c>
      <c r="C19" s="65" t="s">
        <v>21</v>
      </c>
      <c r="D19" s="68">
        <v>250</v>
      </c>
      <c r="E19" s="68" t="s">
        <v>22</v>
      </c>
      <c r="F19" s="9">
        <v>250</v>
      </c>
    </row>
    <row r="20" spans="1:6" s="1" customFormat="1" ht="12" customHeight="1">
      <c r="A20" s="67"/>
      <c r="B20" s="68" t="s">
        <v>1740</v>
      </c>
      <c r="C20" s="65" t="s">
        <v>21</v>
      </c>
      <c r="D20" s="68">
        <v>250</v>
      </c>
      <c r="E20" s="68" t="s">
        <v>22</v>
      </c>
      <c r="F20" s="9">
        <v>250</v>
      </c>
    </row>
    <row r="21" spans="1:6" s="1" customFormat="1" ht="12" customHeight="1">
      <c r="A21" s="67"/>
      <c r="B21" s="68" t="s">
        <v>1741</v>
      </c>
      <c r="C21" s="65" t="s">
        <v>21</v>
      </c>
      <c r="D21" s="68">
        <v>250</v>
      </c>
      <c r="E21" s="68" t="s">
        <v>22</v>
      </c>
      <c r="F21" s="9">
        <v>250</v>
      </c>
    </row>
    <row r="22" spans="1:6" s="1" customFormat="1" ht="12" customHeight="1">
      <c r="A22" s="67"/>
      <c r="B22" s="68" t="s">
        <v>1742</v>
      </c>
      <c r="C22" s="65" t="s">
        <v>21</v>
      </c>
      <c r="D22" s="68">
        <v>250</v>
      </c>
      <c r="E22" s="68" t="s">
        <v>22</v>
      </c>
      <c r="F22" s="9">
        <v>250</v>
      </c>
    </row>
    <row r="23" spans="1:6" s="1" customFormat="1" ht="12" customHeight="1">
      <c r="A23" s="67"/>
      <c r="B23" s="68" t="s">
        <v>1743</v>
      </c>
      <c r="C23" s="65" t="s">
        <v>21</v>
      </c>
      <c r="D23" s="68">
        <v>250</v>
      </c>
      <c r="E23" s="68" t="s">
        <v>22</v>
      </c>
      <c r="F23" s="9">
        <v>250</v>
      </c>
    </row>
    <row r="24" spans="1:6" s="1" customFormat="1" ht="12" customHeight="1">
      <c r="A24" s="67"/>
      <c r="B24" s="68" t="s">
        <v>1744</v>
      </c>
      <c r="C24" s="65" t="s">
        <v>21</v>
      </c>
      <c r="D24" s="68">
        <v>250</v>
      </c>
      <c r="E24" s="68" t="s">
        <v>22</v>
      </c>
      <c r="F24" s="9">
        <v>250</v>
      </c>
    </row>
    <row r="25" spans="1:6" s="1" customFormat="1" ht="12" customHeight="1">
      <c r="A25" s="99" t="s">
        <v>552</v>
      </c>
      <c r="B25" s="99"/>
      <c r="C25" s="100"/>
      <c r="D25" s="100"/>
      <c r="E25" s="100"/>
      <c r="F25" s="8"/>
    </row>
    <row r="26" spans="1:6" s="1" customFormat="1" ht="12" customHeight="1">
      <c r="A26" s="67"/>
      <c r="B26" s="68" t="s">
        <v>580</v>
      </c>
      <c r="C26" s="65" t="s">
        <v>21</v>
      </c>
      <c r="D26" s="68">
        <v>250</v>
      </c>
      <c r="E26" s="68" t="s">
        <v>22</v>
      </c>
      <c r="F26" s="9">
        <v>250</v>
      </c>
    </row>
    <row r="27" spans="1:6" s="1" customFormat="1" ht="12" customHeight="1">
      <c r="A27" s="67"/>
      <c r="B27" s="68" t="s">
        <v>581</v>
      </c>
      <c r="C27" s="65" t="s">
        <v>21</v>
      </c>
      <c r="D27" s="68">
        <v>250</v>
      </c>
      <c r="E27" s="68" t="s">
        <v>22</v>
      </c>
      <c r="F27" s="9">
        <v>250</v>
      </c>
    </row>
    <row r="28" spans="1:6" s="1" customFormat="1" ht="12" customHeight="1">
      <c r="A28" s="67"/>
      <c r="B28" s="68" t="s">
        <v>582</v>
      </c>
      <c r="C28" s="65" t="s">
        <v>21</v>
      </c>
      <c r="D28" s="68">
        <v>250</v>
      </c>
      <c r="E28" s="68" t="s">
        <v>22</v>
      </c>
      <c r="F28" s="9">
        <v>250</v>
      </c>
    </row>
    <row r="29" spans="1:6" s="1" customFormat="1" ht="12" customHeight="1">
      <c r="A29" s="67"/>
      <c r="B29" s="68" t="s">
        <v>583</v>
      </c>
      <c r="C29" s="65" t="s">
        <v>21</v>
      </c>
      <c r="D29" s="68">
        <v>250</v>
      </c>
      <c r="E29" s="68" t="s">
        <v>22</v>
      </c>
      <c r="F29" s="9">
        <v>250</v>
      </c>
    </row>
    <row r="30" spans="1:6" s="1" customFormat="1" ht="12" customHeight="1">
      <c r="A30" s="99" t="s">
        <v>824</v>
      </c>
      <c r="B30" s="99"/>
      <c r="C30" s="100"/>
      <c r="D30" s="100"/>
      <c r="E30" s="100"/>
      <c r="F30" s="8"/>
    </row>
    <row r="31" spans="1:6" s="1" customFormat="1" ht="12" customHeight="1">
      <c r="A31" s="67"/>
      <c r="B31" s="68" t="s">
        <v>826</v>
      </c>
      <c r="C31" s="65" t="s">
        <v>21</v>
      </c>
      <c r="D31" s="68">
        <v>250</v>
      </c>
      <c r="E31" s="68" t="s">
        <v>22</v>
      </c>
      <c r="F31" s="9">
        <v>250</v>
      </c>
    </row>
    <row r="32" spans="1:6" s="1" customFormat="1" ht="12" customHeight="1">
      <c r="A32" s="67"/>
      <c r="B32" s="68" t="s">
        <v>828</v>
      </c>
      <c r="C32" s="65" t="s">
        <v>21</v>
      </c>
      <c r="D32" s="68">
        <v>250</v>
      </c>
      <c r="E32" s="68" t="s">
        <v>22</v>
      </c>
      <c r="F32" s="9">
        <v>250</v>
      </c>
    </row>
    <row r="33" spans="1:6" s="1" customFormat="1" ht="12" customHeight="1">
      <c r="A33" s="67"/>
      <c r="B33" s="68" t="s">
        <v>827</v>
      </c>
      <c r="C33" s="65" t="s">
        <v>21</v>
      </c>
      <c r="D33" s="68">
        <v>250</v>
      </c>
      <c r="E33" s="68" t="s">
        <v>22</v>
      </c>
      <c r="F33" s="9">
        <v>250</v>
      </c>
    </row>
    <row r="34" spans="1:6" s="1" customFormat="1" ht="12" customHeight="1">
      <c r="A34" s="67"/>
      <c r="B34" s="68" t="s">
        <v>825</v>
      </c>
      <c r="C34" s="65" t="s">
        <v>21</v>
      </c>
      <c r="D34" s="68">
        <v>250</v>
      </c>
      <c r="E34" s="68" t="s">
        <v>22</v>
      </c>
      <c r="F34" s="9">
        <v>250</v>
      </c>
    </row>
    <row r="35" spans="1:6" s="1" customFormat="1" ht="12" customHeight="1">
      <c r="A35" s="99" t="s">
        <v>504</v>
      </c>
      <c r="B35" s="99"/>
      <c r="C35" s="100"/>
      <c r="D35" s="100"/>
      <c r="E35" s="100"/>
      <c r="F35" s="14"/>
    </row>
    <row r="36" spans="1:6" s="1" customFormat="1" ht="12" customHeight="1">
      <c r="A36" s="67"/>
      <c r="B36" s="64" t="s">
        <v>496</v>
      </c>
      <c r="C36" s="65" t="s">
        <v>495</v>
      </c>
      <c r="D36" s="68">
        <v>140</v>
      </c>
      <c r="E36" s="68" t="s">
        <v>146</v>
      </c>
      <c r="F36" s="9">
        <v>230</v>
      </c>
    </row>
    <row r="37" spans="1:6" s="1" customFormat="1" ht="12" customHeight="1">
      <c r="A37" s="67"/>
      <c r="B37" s="64" t="s">
        <v>498</v>
      </c>
      <c r="C37" s="64" t="s">
        <v>495</v>
      </c>
      <c r="D37" s="68">
        <v>140</v>
      </c>
      <c r="E37" s="68" t="s">
        <v>146</v>
      </c>
      <c r="F37" s="9">
        <v>230</v>
      </c>
    </row>
    <row r="38" spans="1:6" s="1" customFormat="1" ht="12" customHeight="1">
      <c r="A38" s="61"/>
      <c r="B38" s="64" t="s">
        <v>497</v>
      </c>
      <c r="C38" s="65" t="s">
        <v>495</v>
      </c>
      <c r="D38" s="68">
        <v>140</v>
      </c>
      <c r="E38" s="68" t="s">
        <v>146</v>
      </c>
      <c r="F38" s="9">
        <v>230</v>
      </c>
    </row>
    <row r="39" spans="1:6" s="1" customFormat="1" ht="12" customHeight="1">
      <c r="A39" s="61"/>
      <c r="B39" s="64" t="s">
        <v>499</v>
      </c>
      <c r="C39" s="65" t="s">
        <v>495</v>
      </c>
      <c r="D39" s="68">
        <v>140</v>
      </c>
      <c r="E39" s="68" t="s">
        <v>146</v>
      </c>
      <c r="F39" s="9">
        <v>230</v>
      </c>
    </row>
    <row r="40" spans="1:6" s="1" customFormat="1" ht="12" customHeight="1">
      <c r="A40" s="67"/>
      <c r="B40" s="64" t="s">
        <v>500</v>
      </c>
      <c r="C40" s="65" t="s">
        <v>495</v>
      </c>
      <c r="D40" s="68">
        <v>140</v>
      </c>
      <c r="E40" s="68" t="s">
        <v>146</v>
      </c>
      <c r="F40" s="9">
        <v>230</v>
      </c>
    </row>
    <row r="41" spans="1:6" s="1" customFormat="1" ht="12" customHeight="1">
      <c r="A41" s="67"/>
      <c r="B41" s="64" t="s">
        <v>501</v>
      </c>
      <c r="C41" s="65" t="s">
        <v>495</v>
      </c>
      <c r="D41" s="68">
        <v>140</v>
      </c>
      <c r="E41" s="68" t="s">
        <v>146</v>
      </c>
      <c r="F41" s="9">
        <v>230</v>
      </c>
    </row>
    <row r="42" spans="1:6" s="1" customFormat="1" ht="12" customHeight="1">
      <c r="A42" s="67"/>
      <c r="B42" s="64" t="s">
        <v>502</v>
      </c>
      <c r="C42" s="65" t="s">
        <v>495</v>
      </c>
      <c r="D42" s="68">
        <v>140</v>
      </c>
      <c r="E42" s="68" t="s">
        <v>146</v>
      </c>
      <c r="F42" s="9">
        <v>230</v>
      </c>
    </row>
    <row r="43" spans="1:6" s="1" customFormat="1" ht="12" customHeight="1">
      <c r="A43" s="67"/>
      <c r="B43" s="64" t="s">
        <v>503</v>
      </c>
      <c r="C43" s="65" t="s">
        <v>495</v>
      </c>
      <c r="D43" s="68">
        <v>140</v>
      </c>
      <c r="E43" s="68" t="s">
        <v>146</v>
      </c>
      <c r="F43" s="9">
        <v>230</v>
      </c>
    </row>
    <row r="44" spans="1:6" s="1" customFormat="1" ht="12" customHeight="1">
      <c r="A44" s="61"/>
      <c r="B44" s="64" t="s">
        <v>505</v>
      </c>
      <c r="C44" s="65" t="s">
        <v>495</v>
      </c>
      <c r="D44" s="68">
        <v>140</v>
      </c>
      <c r="E44" s="68" t="s">
        <v>146</v>
      </c>
      <c r="F44" s="9">
        <v>230</v>
      </c>
    </row>
    <row r="45" spans="1:6" s="1" customFormat="1" ht="12" customHeight="1">
      <c r="A45" s="61"/>
      <c r="B45" s="64" t="s">
        <v>506</v>
      </c>
      <c r="C45" s="65" t="s">
        <v>495</v>
      </c>
      <c r="D45" s="68">
        <v>140</v>
      </c>
      <c r="E45" s="68" t="s">
        <v>146</v>
      </c>
      <c r="F45" s="9">
        <v>230</v>
      </c>
    </row>
    <row r="46" spans="1:6" s="1" customFormat="1" ht="12" customHeight="1">
      <c r="A46" s="67"/>
      <c r="B46" s="64" t="s">
        <v>507</v>
      </c>
      <c r="C46" s="65" t="s">
        <v>495</v>
      </c>
      <c r="D46" s="68">
        <v>140</v>
      </c>
      <c r="E46" s="68" t="s">
        <v>146</v>
      </c>
      <c r="F46" s="9">
        <v>230</v>
      </c>
    </row>
    <row r="47" spans="1:5" ht="12" customHeight="1">
      <c r="A47" s="73"/>
      <c r="B47" s="73"/>
      <c r="C47" s="73"/>
      <c r="D47" s="73"/>
      <c r="E47" s="73"/>
    </row>
    <row r="48" spans="1:5" ht="12" customHeight="1">
      <c r="A48" s="73"/>
      <c r="B48" s="73"/>
      <c r="C48" s="73"/>
      <c r="D48" s="73"/>
      <c r="E48" s="73"/>
    </row>
    <row r="49" spans="1:5" ht="12" customHeight="1">
      <c r="A49" s="73"/>
      <c r="B49" s="73"/>
      <c r="C49" s="73"/>
      <c r="D49" s="73"/>
      <c r="E49" s="73"/>
    </row>
    <row r="50" spans="1:5" ht="12" customHeight="1">
      <c r="A50" s="73"/>
      <c r="B50" s="73"/>
      <c r="C50" s="73"/>
      <c r="D50" s="73"/>
      <c r="E50" s="73"/>
    </row>
    <row r="51" spans="1:5" ht="12" customHeight="1">
      <c r="A51" s="73"/>
      <c r="B51" s="73"/>
      <c r="C51" s="73"/>
      <c r="D51" s="73"/>
      <c r="E51" s="73"/>
    </row>
    <row r="52" spans="1:5" ht="12" customHeight="1">
      <c r="A52" s="73"/>
      <c r="B52" s="73"/>
      <c r="C52" s="73"/>
      <c r="D52" s="73"/>
      <c r="E52" s="73"/>
    </row>
    <row r="53" spans="1:5" ht="12" customHeight="1">
      <c r="A53" s="73"/>
      <c r="B53" s="73"/>
      <c r="C53" s="73"/>
      <c r="D53" s="73"/>
      <c r="E53" s="73"/>
    </row>
    <row r="54" spans="1:5" ht="12" customHeight="1">
      <c r="A54" s="73"/>
      <c r="B54" s="73"/>
      <c r="C54" s="73"/>
      <c r="D54" s="73"/>
      <c r="E54" s="73"/>
    </row>
    <row r="55" spans="1:5" ht="12" customHeight="1">
      <c r="A55" s="73"/>
      <c r="B55" s="73"/>
      <c r="C55" s="73"/>
      <c r="D55" s="73"/>
      <c r="E55" s="73"/>
    </row>
    <row r="56" spans="1:5" ht="12" customHeight="1">
      <c r="A56" s="73"/>
      <c r="B56" s="73"/>
      <c r="C56" s="73"/>
      <c r="D56" s="73"/>
      <c r="E56" s="73"/>
    </row>
    <row r="57" spans="1:5" ht="12" customHeight="1">
      <c r="A57" s="73"/>
      <c r="B57" s="73"/>
      <c r="C57" s="73"/>
      <c r="D57" s="73"/>
      <c r="E57" s="73"/>
    </row>
    <row r="58" spans="1:5" ht="12" customHeight="1">
      <c r="A58" s="73"/>
      <c r="B58" s="73"/>
      <c r="C58" s="73"/>
      <c r="D58" s="73"/>
      <c r="E58" s="73"/>
    </row>
    <row r="59" spans="1:5" ht="12" customHeight="1">
      <c r="A59" s="73"/>
      <c r="B59" s="73"/>
      <c r="C59" s="73"/>
      <c r="D59" s="73"/>
      <c r="E59" s="73"/>
    </row>
    <row r="60" spans="1:5" ht="12" customHeight="1">
      <c r="A60" s="73"/>
      <c r="B60" s="73"/>
      <c r="C60" s="73"/>
      <c r="D60" s="73"/>
      <c r="E60" s="73"/>
    </row>
    <row r="61" spans="1:5" ht="12" customHeight="1">
      <c r="A61" s="73"/>
      <c r="B61" s="73"/>
      <c r="C61" s="73"/>
      <c r="D61" s="73"/>
      <c r="E61" s="73"/>
    </row>
    <row r="62" spans="1:5" ht="12" customHeight="1">
      <c r="A62" s="73"/>
      <c r="B62" s="73"/>
      <c r="C62" s="73"/>
      <c r="D62" s="73"/>
      <c r="E62" s="73"/>
    </row>
    <row r="63" spans="1:5" ht="12" customHeight="1">
      <c r="A63" s="73"/>
      <c r="B63" s="73"/>
      <c r="C63" s="73"/>
      <c r="D63" s="73"/>
      <c r="E63" s="73"/>
    </row>
    <row r="64" spans="1:5" ht="12" customHeight="1">
      <c r="A64" s="73"/>
      <c r="B64" s="73"/>
      <c r="C64" s="73"/>
      <c r="D64" s="73"/>
      <c r="E64" s="73"/>
    </row>
    <row r="65" spans="1:5" ht="12" customHeight="1">
      <c r="A65" s="73"/>
      <c r="B65" s="73"/>
      <c r="C65" s="73"/>
      <c r="D65" s="73"/>
      <c r="E65" s="73"/>
    </row>
    <row r="66" spans="1:5" ht="12" customHeight="1">
      <c r="A66" s="73"/>
      <c r="B66" s="73"/>
      <c r="C66" s="73"/>
      <c r="D66" s="73"/>
      <c r="E66" s="73"/>
    </row>
    <row r="67" spans="1:5" ht="12" customHeight="1">
      <c r="A67" s="73"/>
      <c r="B67" s="73"/>
      <c r="C67" s="73"/>
      <c r="D67" s="73"/>
      <c r="E67" s="73"/>
    </row>
    <row r="68" spans="1:5" ht="12" customHeight="1">
      <c r="A68" s="73"/>
      <c r="B68" s="73"/>
      <c r="C68" s="73"/>
      <c r="D68" s="73"/>
      <c r="E68" s="73"/>
    </row>
    <row r="69" spans="1:5" ht="12" customHeight="1">
      <c r="A69" s="73"/>
      <c r="B69" s="73"/>
      <c r="C69" s="73"/>
      <c r="D69" s="73"/>
      <c r="E69" s="73"/>
    </row>
    <row r="70" spans="1:5" ht="12" customHeight="1">
      <c r="A70" s="73"/>
      <c r="B70" s="73"/>
      <c r="C70" s="73"/>
      <c r="D70" s="73"/>
      <c r="E70" s="73"/>
    </row>
    <row r="71" spans="1:5" ht="12" customHeight="1">
      <c r="A71" s="73"/>
      <c r="B71" s="73"/>
      <c r="C71" s="73"/>
      <c r="D71" s="73"/>
      <c r="E71" s="73"/>
    </row>
    <row r="72" spans="1:5" ht="12" customHeight="1">
      <c r="A72" s="73"/>
      <c r="B72" s="73"/>
      <c r="C72" s="73"/>
      <c r="D72" s="73"/>
      <c r="E72" s="73"/>
    </row>
    <row r="73" spans="1:5" ht="12" customHeight="1">
      <c r="A73" s="73"/>
      <c r="B73" s="73"/>
      <c r="C73" s="73"/>
      <c r="D73" s="73"/>
      <c r="E73" s="73"/>
    </row>
    <row r="74" spans="1:5" ht="12" customHeight="1">
      <c r="A74" s="73"/>
      <c r="B74" s="73"/>
      <c r="C74" s="73"/>
      <c r="D74" s="73"/>
      <c r="E74" s="73"/>
    </row>
    <row r="75" spans="1:5" ht="12" customHeight="1">
      <c r="A75" s="73"/>
      <c r="B75" s="73"/>
      <c r="C75" s="73"/>
      <c r="D75" s="73"/>
      <c r="E75" s="73"/>
    </row>
    <row r="76" spans="1:5" ht="12" customHeight="1">
      <c r="A76" s="73"/>
      <c r="B76" s="73"/>
      <c r="C76" s="73"/>
      <c r="D76" s="73"/>
      <c r="E76" s="73"/>
    </row>
    <row r="77" spans="1:5" ht="12" customHeight="1">
      <c r="A77" s="73"/>
      <c r="B77" s="73"/>
      <c r="C77" s="73"/>
      <c r="D77" s="73"/>
      <c r="E77" s="73"/>
    </row>
    <row r="78" spans="1:5" ht="12" customHeight="1">
      <c r="A78" s="73"/>
      <c r="B78" s="73"/>
      <c r="C78" s="73"/>
      <c r="D78" s="73"/>
      <c r="E78" s="73"/>
    </row>
    <row r="79" spans="1:5" ht="12" customHeight="1">
      <c r="A79" s="73"/>
      <c r="B79" s="73"/>
      <c r="C79" s="73"/>
      <c r="D79" s="73"/>
      <c r="E79" s="73"/>
    </row>
    <row r="80" spans="1:5" ht="12" customHeight="1">
      <c r="A80" s="73"/>
      <c r="B80" s="73"/>
      <c r="C80" s="73"/>
      <c r="D80" s="73"/>
      <c r="E80" s="73"/>
    </row>
    <row r="81" spans="1:5" ht="12" customHeight="1">
      <c r="A81" s="73"/>
      <c r="B81" s="73"/>
      <c r="C81" s="73"/>
      <c r="D81" s="73"/>
      <c r="E81" s="73"/>
    </row>
    <row r="82" spans="1:5" ht="12" customHeight="1">
      <c r="A82" s="73"/>
      <c r="B82" s="73"/>
      <c r="C82" s="73"/>
      <c r="D82" s="73"/>
      <c r="E82" s="73"/>
    </row>
    <row r="83" spans="1:5" ht="12" customHeight="1">
      <c r="A83" s="73"/>
      <c r="B83" s="73"/>
      <c r="C83" s="73"/>
      <c r="D83" s="73"/>
      <c r="E83" s="73"/>
    </row>
    <row r="84" spans="1:5" ht="12" customHeight="1">
      <c r="A84" s="73"/>
      <c r="B84" s="73"/>
      <c r="C84" s="73"/>
      <c r="D84" s="73"/>
      <c r="E84" s="73"/>
    </row>
    <row r="85" spans="1:5" ht="12" customHeight="1">
      <c r="A85" s="73"/>
      <c r="B85" s="73"/>
      <c r="C85" s="73"/>
      <c r="D85" s="73"/>
      <c r="E85" s="73"/>
    </row>
    <row r="86" spans="1:5" ht="12" customHeight="1">
      <c r="A86" s="73"/>
      <c r="B86" s="73"/>
      <c r="C86" s="73"/>
      <c r="D86" s="73"/>
      <c r="E86" s="73"/>
    </row>
    <row r="87" spans="1:5" ht="12" customHeight="1">
      <c r="A87" s="73"/>
      <c r="B87" s="73"/>
      <c r="C87" s="73"/>
      <c r="D87" s="73"/>
      <c r="E87" s="73"/>
    </row>
    <row r="88" spans="1:5" ht="12" customHeight="1">
      <c r="A88" s="73"/>
      <c r="B88" s="73"/>
      <c r="C88" s="73"/>
      <c r="D88" s="73"/>
      <c r="E88" s="73"/>
    </row>
    <row r="89" spans="1:5" ht="12" customHeight="1">
      <c r="A89" s="73"/>
      <c r="B89" s="73"/>
      <c r="C89" s="73"/>
      <c r="D89" s="73"/>
      <c r="E89" s="73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</sheetData>
  <sheetProtection/>
  <mergeCells count="7">
    <mergeCell ref="A35:E35"/>
    <mergeCell ref="A30:E30"/>
    <mergeCell ref="A2:E2"/>
    <mergeCell ref="A18:E18"/>
    <mergeCell ref="A25:E25"/>
    <mergeCell ref="A1:B1"/>
    <mergeCell ref="D1:E1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69"/>
  <sheetViews>
    <sheetView view="pageBreakPreview" zoomScaleNormal="90" zoomScaleSheetLayoutView="100" zoomScalePageLayoutView="0" workbookViewId="0" topLeftCell="A1">
      <pane xSplit="6" ySplit="1" topLeftCell="G1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21" sqref="B21:F22"/>
    </sheetView>
  </sheetViews>
  <sheetFormatPr defaultColWidth="9.140625" defaultRowHeight="15"/>
  <cols>
    <col min="1" max="1" width="6.28125" style="0" customWidth="1"/>
    <col min="2" max="2" width="64.7109375" style="0" customWidth="1"/>
    <col min="3" max="3" width="16.28125" style="0" bestFit="1" customWidth="1"/>
    <col min="4" max="4" width="5.140625" style="0" bestFit="1" customWidth="1"/>
    <col min="5" max="5" width="3.57421875" style="0" bestFit="1" customWidth="1"/>
    <col min="6" max="6" width="6.140625" style="0" bestFit="1" customWidth="1"/>
    <col min="7" max="14" width="9.140625" style="0" customWidth="1"/>
  </cols>
  <sheetData>
    <row r="1" spans="1:6" s="54" customFormat="1" ht="15">
      <c r="A1" s="101" t="s">
        <v>881</v>
      </c>
      <c r="B1" s="101"/>
      <c r="C1" s="52" t="s">
        <v>58</v>
      </c>
      <c r="D1" s="102" t="s">
        <v>59</v>
      </c>
      <c r="E1" s="103"/>
      <c r="F1" s="91" t="s">
        <v>2</v>
      </c>
    </row>
    <row r="2" spans="1:6" s="1" customFormat="1" ht="12" customHeight="1">
      <c r="A2" s="99" t="s">
        <v>1496</v>
      </c>
      <c r="B2" s="99"/>
      <c r="C2" s="100"/>
      <c r="D2" s="100"/>
      <c r="E2" s="100"/>
      <c r="F2" s="51"/>
    </row>
    <row r="3" spans="1:6" s="1" customFormat="1" ht="12" customHeight="1">
      <c r="A3" s="67"/>
      <c r="B3" s="64" t="s">
        <v>471</v>
      </c>
      <c r="C3" s="65" t="s">
        <v>339</v>
      </c>
      <c r="D3" s="68">
        <v>350</v>
      </c>
      <c r="E3" s="68" t="s">
        <v>139</v>
      </c>
      <c r="F3" s="9">
        <v>880</v>
      </c>
    </row>
    <row r="4" spans="1:6" s="1" customFormat="1" ht="12" customHeight="1">
      <c r="A4" s="67"/>
      <c r="B4" s="64" t="s">
        <v>1526</v>
      </c>
      <c r="C4" s="65" t="s">
        <v>339</v>
      </c>
      <c r="D4" s="68">
        <v>350</v>
      </c>
      <c r="E4" s="68" t="s">
        <v>139</v>
      </c>
      <c r="F4" s="9">
        <v>740</v>
      </c>
    </row>
    <row r="5" spans="1:6" s="1" customFormat="1" ht="12" customHeight="1">
      <c r="A5" s="67"/>
      <c r="B5" s="64" t="s">
        <v>1756</v>
      </c>
      <c r="C5" s="65" t="s">
        <v>339</v>
      </c>
      <c r="D5" s="68">
        <v>350</v>
      </c>
      <c r="E5" s="68" t="s">
        <v>139</v>
      </c>
      <c r="F5" s="9">
        <v>640</v>
      </c>
    </row>
    <row r="6" spans="1:6" s="1" customFormat="1" ht="12" customHeight="1">
      <c r="A6" s="67"/>
      <c r="B6" s="64" t="s">
        <v>472</v>
      </c>
      <c r="C6" s="65" t="s">
        <v>339</v>
      </c>
      <c r="D6" s="68">
        <v>350</v>
      </c>
      <c r="E6" s="68" t="s">
        <v>139</v>
      </c>
      <c r="F6" s="9">
        <v>700</v>
      </c>
    </row>
    <row r="7" spans="1:6" s="1" customFormat="1" ht="12" customHeight="1">
      <c r="A7" s="67"/>
      <c r="B7" s="64" t="s">
        <v>473</v>
      </c>
      <c r="C7" s="65" t="s">
        <v>339</v>
      </c>
      <c r="D7" s="68">
        <v>100</v>
      </c>
      <c r="E7" s="68" t="s">
        <v>139</v>
      </c>
      <c r="F7" s="9">
        <v>250</v>
      </c>
    </row>
    <row r="8" spans="1:6" s="1" customFormat="1" ht="12" customHeight="1">
      <c r="A8" s="67"/>
      <c r="B8" s="64" t="s">
        <v>473</v>
      </c>
      <c r="C8" s="65" t="s">
        <v>339</v>
      </c>
      <c r="D8" s="68">
        <v>350</v>
      </c>
      <c r="E8" s="68" t="s">
        <v>139</v>
      </c>
      <c r="F8" s="9">
        <v>640</v>
      </c>
    </row>
    <row r="9" spans="1:6" s="1" customFormat="1" ht="12" customHeight="1">
      <c r="A9" s="67"/>
      <c r="B9" s="64" t="s">
        <v>1757</v>
      </c>
      <c r="C9" s="65" t="s">
        <v>339</v>
      </c>
      <c r="D9" s="68">
        <v>350</v>
      </c>
      <c r="E9" s="68" t="s">
        <v>139</v>
      </c>
      <c r="F9" s="9">
        <v>640</v>
      </c>
    </row>
    <row r="10" spans="1:6" s="1" customFormat="1" ht="12" customHeight="1">
      <c r="A10" s="67"/>
      <c r="B10" s="64" t="s">
        <v>474</v>
      </c>
      <c r="C10" s="65" t="s">
        <v>339</v>
      </c>
      <c r="D10" s="68">
        <v>100</v>
      </c>
      <c r="E10" s="68" t="s">
        <v>139</v>
      </c>
      <c r="F10" s="9">
        <v>390</v>
      </c>
    </row>
    <row r="11" spans="1:6" s="1" customFormat="1" ht="12" customHeight="1">
      <c r="A11" s="67"/>
      <c r="B11" s="64" t="s">
        <v>475</v>
      </c>
      <c r="C11" s="65" t="s">
        <v>339</v>
      </c>
      <c r="D11" s="68">
        <v>350</v>
      </c>
      <c r="E11" s="68" t="s">
        <v>139</v>
      </c>
      <c r="F11" s="9">
        <v>800</v>
      </c>
    </row>
    <row r="12" spans="1:6" s="1" customFormat="1" ht="12" customHeight="1">
      <c r="A12" s="67"/>
      <c r="B12" s="64" t="s">
        <v>476</v>
      </c>
      <c r="C12" s="65" t="s">
        <v>339</v>
      </c>
      <c r="D12" s="68">
        <v>350</v>
      </c>
      <c r="E12" s="68" t="s">
        <v>139</v>
      </c>
      <c r="F12" s="9">
        <v>680</v>
      </c>
    </row>
    <row r="13" spans="1:6" s="1" customFormat="1" ht="12" customHeight="1">
      <c r="A13" s="67"/>
      <c r="B13" s="64" t="s">
        <v>1758</v>
      </c>
      <c r="C13" s="65" t="s">
        <v>339</v>
      </c>
      <c r="D13" s="68">
        <v>350</v>
      </c>
      <c r="E13" s="68" t="s">
        <v>139</v>
      </c>
      <c r="F13" s="9">
        <v>670</v>
      </c>
    </row>
    <row r="14" spans="1:6" s="1" customFormat="1" ht="12" customHeight="1">
      <c r="A14" s="67"/>
      <c r="B14" s="64" t="s">
        <v>477</v>
      </c>
      <c r="C14" s="65" t="s">
        <v>339</v>
      </c>
      <c r="D14" s="68">
        <v>350</v>
      </c>
      <c r="E14" s="68" t="s">
        <v>139</v>
      </c>
      <c r="F14" s="9">
        <v>800</v>
      </c>
    </row>
    <row r="15" spans="1:6" s="1" customFormat="1" ht="12" customHeight="1">
      <c r="A15" s="67"/>
      <c r="B15" s="64" t="s">
        <v>1492</v>
      </c>
      <c r="C15" s="65" t="s">
        <v>339</v>
      </c>
      <c r="D15" s="68">
        <v>350</v>
      </c>
      <c r="E15" s="68" t="s">
        <v>139</v>
      </c>
      <c r="F15" s="9">
        <v>670</v>
      </c>
    </row>
    <row r="16" spans="1:6" s="1" customFormat="1" ht="12" customHeight="1">
      <c r="A16" s="67"/>
      <c r="B16" s="64" t="s">
        <v>1759</v>
      </c>
      <c r="C16" s="65" t="s">
        <v>339</v>
      </c>
      <c r="D16" s="68">
        <v>100</v>
      </c>
      <c r="E16" s="68" t="s">
        <v>139</v>
      </c>
      <c r="F16" s="9">
        <v>210</v>
      </c>
    </row>
    <row r="17" spans="1:6" s="1" customFormat="1" ht="12" customHeight="1">
      <c r="A17" s="67"/>
      <c r="B17" s="64" t="s">
        <v>1759</v>
      </c>
      <c r="C17" s="65" t="s">
        <v>339</v>
      </c>
      <c r="D17" s="68">
        <v>350</v>
      </c>
      <c r="E17" s="68" t="s">
        <v>139</v>
      </c>
      <c r="F17" s="9">
        <v>560</v>
      </c>
    </row>
    <row r="18" spans="1:6" s="1" customFormat="1" ht="12" customHeight="1">
      <c r="A18" s="99" t="s">
        <v>1497</v>
      </c>
      <c r="B18" s="99"/>
      <c r="C18" s="100"/>
      <c r="D18" s="100"/>
      <c r="E18" s="100"/>
      <c r="F18" s="51"/>
    </row>
    <row r="19" spans="1:6" s="1" customFormat="1" ht="12" customHeight="1">
      <c r="A19" s="67"/>
      <c r="B19" s="64" t="s">
        <v>1523</v>
      </c>
      <c r="C19" s="65" t="s">
        <v>339</v>
      </c>
      <c r="D19" s="68">
        <v>60</v>
      </c>
      <c r="E19" s="68" t="s">
        <v>340</v>
      </c>
      <c r="F19" s="9">
        <v>360</v>
      </c>
    </row>
    <row r="20" spans="1:6" s="1" customFormat="1" ht="12" customHeight="1">
      <c r="A20" s="67"/>
      <c r="B20" s="64" t="s">
        <v>1524</v>
      </c>
      <c r="C20" s="65" t="s">
        <v>339</v>
      </c>
      <c r="D20" s="68">
        <v>60</v>
      </c>
      <c r="E20" s="68" t="s">
        <v>340</v>
      </c>
      <c r="F20" s="9">
        <v>420</v>
      </c>
    </row>
    <row r="21" spans="1:6" s="1" customFormat="1" ht="12" customHeight="1">
      <c r="A21" s="67"/>
      <c r="B21" s="64" t="s">
        <v>1525</v>
      </c>
      <c r="C21" s="65" t="s">
        <v>1493</v>
      </c>
      <c r="D21" s="68">
        <v>60</v>
      </c>
      <c r="E21" s="68" t="s">
        <v>340</v>
      </c>
      <c r="F21" s="9">
        <v>480</v>
      </c>
    </row>
    <row r="22" spans="1:6" s="1" customFormat="1" ht="12" customHeight="1">
      <c r="A22" s="67"/>
      <c r="B22" s="64" t="s">
        <v>1494</v>
      </c>
      <c r="C22" s="65" t="s">
        <v>1493</v>
      </c>
      <c r="D22" s="68">
        <v>60</v>
      </c>
      <c r="E22" s="68" t="s">
        <v>340</v>
      </c>
      <c r="F22" s="9">
        <v>480</v>
      </c>
    </row>
    <row r="23" spans="1:6" s="1" customFormat="1" ht="12" customHeight="1">
      <c r="A23" s="67"/>
      <c r="B23" s="64" t="s">
        <v>1495</v>
      </c>
      <c r="C23" s="65" t="s">
        <v>1493</v>
      </c>
      <c r="D23" s="68">
        <v>60</v>
      </c>
      <c r="E23" s="68" t="s">
        <v>340</v>
      </c>
      <c r="F23" s="9">
        <v>480</v>
      </c>
    </row>
    <row r="24" spans="1:6" s="1" customFormat="1" ht="12" customHeight="1">
      <c r="A24" s="67"/>
      <c r="B24" s="64" t="s">
        <v>1498</v>
      </c>
      <c r="C24" s="65" t="s">
        <v>1493</v>
      </c>
      <c r="D24" s="68">
        <v>100</v>
      </c>
      <c r="E24" s="68" t="s">
        <v>146</v>
      </c>
      <c r="F24" s="9">
        <v>290</v>
      </c>
    </row>
    <row r="25" spans="1:6" s="1" customFormat="1" ht="12" customHeight="1">
      <c r="A25" s="67"/>
      <c r="B25" s="64" t="s">
        <v>1499</v>
      </c>
      <c r="C25" s="65" t="s">
        <v>1493</v>
      </c>
      <c r="D25" s="68">
        <v>300</v>
      </c>
      <c r="E25" s="68" t="s">
        <v>146</v>
      </c>
      <c r="F25" s="9">
        <v>680</v>
      </c>
    </row>
    <row r="26" spans="1:13" s="1" customFormat="1" ht="12" customHeight="1">
      <c r="A26" s="99" t="s">
        <v>1723</v>
      </c>
      <c r="B26" s="99"/>
      <c r="C26" s="100"/>
      <c r="D26" s="100"/>
      <c r="E26" s="100"/>
      <c r="F26" s="51"/>
      <c r="G26" s="3"/>
      <c r="H26" s="3"/>
      <c r="I26" s="3"/>
      <c r="J26" s="3"/>
      <c r="K26" s="3"/>
      <c r="L26" s="3"/>
      <c r="M26" s="3"/>
    </row>
    <row r="27" spans="1:6" s="1" customFormat="1" ht="12" customHeight="1">
      <c r="A27" s="67"/>
      <c r="B27" s="64" t="s">
        <v>1843</v>
      </c>
      <c r="C27" s="65" t="s">
        <v>1722</v>
      </c>
      <c r="D27" s="68">
        <v>100</v>
      </c>
      <c r="E27" s="68" t="s">
        <v>146</v>
      </c>
      <c r="F27" s="9">
        <v>340</v>
      </c>
    </row>
    <row r="28" spans="1:6" s="1" customFormat="1" ht="12" customHeight="1">
      <c r="A28" s="67"/>
      <c r="B28" s="64" t="s">
        <v>1835</v>
      </c>
      <c r="C28" s="65" t="s">
        <v>1722</v>
      </c>
      <c r="D28" s="68">
        <v>100</v>
      </c>
      <c r="E28" s="68" t="s">
        <v>146</v>
      </c>
      <c r="F28" s="9">
        <v>340</v>
      </c>
    </row>
    <row r="29" spans="1:6" s="1" customFormat="1" ht="12" customHeight="1">
      <c r="A29" s="67"/>
      <c r="B29" s="64" t="s">
        <v>1842</v>
      </c>
      <c r="C29" s="65" t="s">
        <v>1722</v>
      </c>
      <c r="D29" s="68">
        <v>100</v>
      </c>
      <c r="E29" s="68" t="s">
        <v>146</v>
      </c>
      <c r="F29" s="9">
        <v>340</v>
      </c>
    </row>
    <row r="30" spans="1:6" s="1" customFormat="1" ht="12" customHeight="1">
      <c r="A30" s="67"/>
      <c r="B30" s="64" t="s">
        <v>1841</v>
      </c>
      <c r="C30" s="65" t="s">
        <v>1722</v>
      </c>
      <c r="D30" s="68">
        <v>100</v>
      </c>
      <c r="E30" s="68" t="s">
        <v>146</v>
      </c>
      <c r="F30" s="9">
        <v>340</v>
      </c>
    </row>
    <row r="31" spans="1:6" s="1" customFormat="1" ht="12" customHeight="1">
      <c r="A31" s="67"/>
      <c r="B31" s="64" t="s">
        <v>1836</v>
      </c>
      <c r="C31" s="65" t="s">
        <v>1722</v>
      </c>
      <c r="D31" s="68">
        <v>100</v>
      </c>
      <c r="E31" s="68" t="s">
        <v>146</v>
      </c>
      <c r="F31" s="9">
        <v>340</v>
      </c>
    </row>
    <row r="32" spans="1:6" s="1" customFormat="1" ht="12" customHeight="1">
      <c r="A32" s="67"/>
      <c r="B32" s="64" t="s">
        <v>1844</v>
      </c>
      <c r="C32" s="65" t="s">
        <v>1722</v>
      </c>
      <c r="D32" s="68">
        <v>100</v>
      </c>
      <c r="E32" s="68" t="s">
        <v>146</v>
      </c>
      <c r="F32" s="9">
        <v>340</v>
      </c>
    </row>
    <row r="33" spans="1:6" s="1" customFormat="1" ht="12" customHeight="1">
      <c r="A33" s="67"/>
      <c r="B33" s="64" t="s">
        <v>1837</v>
      </c>
      <c r="C33" s="65" t="s">
        <v>1722</v>
      </c>
      <c r="D33" s="68">
        <v>100</v>
      </c>
      <c r="E33" s="68" t="s">
        <v>146</v>
      </c>
      <c r="F33" s="9">
        <v>340</v>
      </c>
    </row>
    <row r="34" spans="1:6" s="1" customFormat="1" ht="12" customHeight="1">
      <c r="A34" s="67"/>
      <c r="B34" s="64" t="s">
        <v>1840</v>
      </c>
      <c r="C34" s="65" t="s">
        <v>1722</v>
      </c>
      <c r="D34" s="68">
        <v>100</v>
      </c>
      <c r="E34" s="68" t="s">
        <v>146</v>
      </c>
      <c r="F34" s="9">
        <v>340</v>
      </c>
    </row>
    <row r="35" spans="1:6" s="1" customFormat="1" ht="12" customHeight="1">
      <c r="A35" s="67"/>
      <c r="B35" s="64" t="s">
        <v>1838</v>
      </c>
      <c r="C35" s="65" t="s">
        <v>1722</v>
      </c>
      <c r="D35" s="68">
        <v>100</v>
      </c>
      <c r="E35" s="68" t="s">
        <v>146</v>
      </c>
      <c r="F35" s="9">
        <v>340</v>
      </c>
    </row>
    <row r="36" spans="1:6" s="1" customFormat="1" ht="12" customHeight="1">
      <c r="A36" s="67"/>
      <c r="B36" s="64" t="s">
        <v>1724</v>
      </c>
      <c r="C36" s="65" t="s">
        <v>1722</v>
      </c>
      <c r="D36" s="68">
        <v>100</v>
      </c>
      <c r="E36" s="68" t="s">
        <v>146</v>
      </c>
      <c r="F36" s="9">
        <v>340</v>
      </c>
    </row>
    <row r="37" spans="1:6" s="1" customFormat="1" ht="12" customHeight="1">
      <c r="A37" s="67"/>
      <c r="B37" s="64" t="s">
        <v>1839</v>
      </c>
      <c r="C37" s="65" t="s">
        <v>1722</v>
      </c>
      <c r="D37" s="68">
        <v>100</v>
      </c>
      <c r="E37" s="68" t="s">
        <v>146</v>
      </c>
      <c r="F37" s="9">
        <v>340</v>
      </c>
    </row>
    <row r="38" spans="1:6" s="1" customFormat="1" ht="12" customHeight="1">
      <c r="A38" s="67"/>
      <c r="B38" s="82"/>
      <c r="C38" s="83"/>
      <c r="D38" s="84"/>
      <c r="E38" s="84"/>
      <c r="F38" s="35"/>
    </row>
    <row r="39" spans="1:6" s="1" customFormat="1" ht="12" customHeight="1">
      <c r="A39" s="67"/>
      <c r="B39" s="82"/>
      <c r="C39" s="83"/>
      <c r="D39" s="84"/>
      <c r="E39" s="84"/>
      <c r="F39" s="35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</sheetData>
  <sheetProtection/>
  <mergeCells count="5">
    <mergeCell ref="A26:E26"/>
    <mergeCell ref="A1:B1"/>
    <mergeCell ref="D1:E1"/>
    <mergeCell ref="A2:E2"/>
    <mergeCell ref="A18:E18"/>
  </mergeCells>
  <printOptions gridLines="1" horizontalCentered="1"/>
  <pageMargins left="0" right="0" top="0" bottom="0" header="0" footer="0"/>
  <pageSetup fitToHeight="0" fitToWidth="1" horizontalDpi="600" verticalDpi="600" orientation="portrait" paperSize="9" scale="99" r:id="rId1"/>
  <headerFooter>
    <oddFooter>&amp;LКЛУБ ЭФЛЕР, +7 (988) 2450210&amp;Cwww. E F L E R .ru&amp;R&amp;P страница  из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F77"/>
  <sheetViews>
    <sheetView view="pageBreakPreview" zoomScaleNormal="90" zoomScaleSheetLayoutView="100" zoomScalePageLayoutView="0" workbookViewId="0" topLeftCell="A1">
      <pane xSplit="6" ySplit="1" topLeftCell="G1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69.00390625" style="0" customWidth="1"/>
    <col min="3" max="3" width="16.28125" style="0" bestFit="1" customWidth="1"/>
    <col min="4" max="4" width="5.140625" style="0" bestFit="1" customWidth="1"/>
    <col min="5" max="5" width="3.57421875" style="0" bestFit="1" customWidth="1"/>
    <col min="6" max="6" width="6.140625" style="0" bestFit="1" customWidth="1"/>
    <col min="7" max="14" width="9.140625" style="0" customWidth="1"/>
  </cols>
  <sheetData>
    <row r="1" spans="1:6" s="54" customFormat="1" ht="15">
      <c r="A1" s="101" t="s">
        <v>1442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101" t="s">
        <v>54</v>
      </c>
      <c r="B2" s="101"/>
      <c r="C2" s="106"/>
      <c r="D2" s="106"/>
      <c r="E2" s="106"/>
      <c r="F2" s="18"/>
    </row>
    <row r="3" spans="1:6" s="1" customFormat="1" ht="12" customHeight="1">
      <c r="A3" s="63"/>
      <c r="B3" s="65" t="s">
        <v>835</v>
      </c>
      <c r="C3" s="65" t="s">
        <v>52</v>
      </c>
      <c r="D3" s="66">
        <v>75</v>
      </c>
      <c r="E3" s="66" t="s">
        <v>0</v>
      </c>
      <c r="F3" s="16">
        <v>270</v>
      </c>
    </row>
    <row r="4" spans="1:6" s="1" customFormat="1" ht="12" customHeight="1">
      <c r="A4" s="63"/>
      <c r="B4" s="78" t="s">
        <v>836</v>
      </c>
      <c r="C4" s="65" t="s">
        <v>52</v>
      </c>
      <c r="D4" s="66">
        <v>75</v>
      </c>
      <c r="E4" s="66" t="s">
        <v>0</v>
      </c>
      <c r="F4" s="16">
        <v>270</v>
      </c>
    </row>
    <row r="5" spans="1:6" s="1" customFormat="1" ht="12" customHeight="1">
      <c r="A5" s="63"/>
      <c r="B5" s="64" t="s">
        <v>1782</v>
      </c>
      <c r="C5" s="65" t="s">
        <v>52</v>
      </c>
      <c r="D5" s="66">
        <v>100</v>
      </c>
      <c r="E5" s="66" t="s">
        <v>0</v>
      </c>
      <c r="F5" s="16">
        <v>270</v>
      </c>
    </row>
    <row r="6" spans="1:6" s="1" customFormat="1" ht="12" customHeight="1">
      <c r="A6" s="63"/>
      <c r="B6" s="64" t="s">
        <v>1781</v>
      </c>
      <c r="C6" s="65" t="s">
        <v>52</v>
      </c>
      <c r="D6" s="66">
        <v>100</v>
      </c>
      <c r="E6" s="66" t="s">
        <v>0</v>
      </c>
      <c r="F6" s="16">
        <v>270</v>
      </c>
    </row>
    <row r="7" spans="1:6" s="1" customFormat="1" ht="12" customHeight="1">
      <c r="A7" s="63"/>
      <c r="B7" s="64" t="s">
        <v>1780</v>
      </c>
      <c r="C7" s="65" t="s">
        <v>52</v>
      </c>
      <c r="D7" s="66">
        <v>100</v>
      </c>
      <c r="E7" s="66" t="s">
        <v>0</v>
      </c>
      <c r="F7" s="16">
        <v>270</v>
      </c>
    </row>
    <row r="8" spans="1:6" s="1" customFormat="1" ht="12" customHeight="1">
      <c r="A8" s="63"/>
      <c r="B8" s="64" t="s">
        <v>1783</v>
      </c>
      <c r="C8" s="65" t="s">
        <v>52</v>
      </c>
      <c r="D8" s="66">
        <v>100</v>
      </c>
      <c r="E8" s="66" t="s">
        <v>0</v>
      </c>
      <c r="F8" s="16">
        <v>270</v>
      </c>
    </row>
    <row r="9" spans="1:6" s="1" customFormat="1" ht="12" customHeight="1">
      <c r="A9" s="63"/>
      <c r="B9" s="64" t="s">
        <v>1778</v>
      </c>
      <c r="C9" s="65" t="s">
        <v>52</v>
      </c>
      <c r="D9" s="66">
        <v>100</v>
      </c>
      <c r="E9" s="66" t="s">
        <v>0</v>
      </c>
      <c r="F9" s="16">
        <v>270</v>
      </c>
    </row>
    <row r="10" spans="1:6" s="1" customFormat="1" ht="12" customHeight="1">
      <c r="A10" s="63"/>
      <c r="B10" s="64" t="s">
        <v>1779</v>
      </c>
      <c r="C10" s="65" t="s">
        <v>52</v>
      </c>
      <c r="D10" s="66">
        <v>100</v>
      </c>
      <c r="E10" s="66" t="s">
        <v>0</v>
      </c>
      <c r="F10" s="16">
        <v>270</v>
      </c>
    </row>
    <row r="11" spans="1:6" s="1" customFormat="1" ht="12" customHeight="1">
      <c r="A11" s="63"/>
      <c r="B11" s="64" t="s">
        <v>1777</v>
      </c>
      <c r="C11" s="65" t="s">
        <v>52</v>
      </c>
      <c r="D11" s="66">
        <v>100</v>
      </c>
      <c r="E11" s="66" t="s">
        <v>0</v>
      </c>
      <c r="F11" s="16">
        <v>270</v>
      </c>
    </row>
    <row r="12" spans="1:6" s="1" customFormat="1" ht="12" customHeight="1">
      <c r="A12" s="63"/>
      <c r="B12" s="64" t="s">
        <v>838</v>
      </c>
      <c r="C12" s="65" t="s">
        <v>52</v>
      </c>
      <c r="D12" s="66">
        <v>100</v>
      </c>
      <c r="E12" s="66" t="s">
        <v>0</v>
      </c>
      <c r="F12" s="16">
        <v>270</v>
      </c>
    </row>
    <row r="13" spans="1:6" s="1" customFormat="1" ht="12" customHeight="1">
      <c r="A13" s="101" t="s">
        <v>55</v>
      </c>
      <c r="B13" s="101"/>
      <c r="C13" s="106"/>
      <c r="D13" s="106"/>
      <c r="E13" s="106"/>
      <c r="F13" s="17"/>
    </row>
    <row r="14" spans="1:6" s="1" customFormat="1" ht="12" customHeight="1">
      <c r="A14" s="63"/>
      <c r="B14" s="65" t="s">
        <v>835</v>
      </c>
      <c r="C14" s="65" t="s">
        <v>52</v>
      </c>
      <c r="D14" s="66">
        <v>120</v>
      </c>
      <c r="E14" s="66" t="s">
        <v>36</v>
      </c>
      <c r="F14" s="16">
        <v>270</v>
      </c>
    </row>
    <row r="15" spans="1:6" s="1" customFormat="1" ht="12" customHeight="1">
      <c r="A15" s="63"/>
      <c r="B15" s="78" t="s">
        <v>836</v>
      </c>
      <c r="C15" s="65" t="s">
        <v>52</v>
      </c>
      <c r="D15" s="66">
        <v>120</v>
      </c>
      <c r="E15" s="66" t="s">
        <v>36</v>
      </c>
      <c r="F15" s="16">
        <v>270</v>
      </c>
    </row>
    <row r="16" spans="1:6" s="1" customFormat="1" ht="12" customHeight="1">
      <c r="A16" s="63"/>
      <c r="B16" s="64" t="s">
        <v>834</v>
      </c>
      <c r="C16" s="65" t="s">
        <v>52</v>
      </c>
      <c r="D16" s="66">
        <v>120</v>
      </c>
      <c r="E16" s="66" t="s">
        <v>36</v>
      </c>
      <c r="F16" s="16">
        <v>270</v>
      </c>
    </row>
    <row r="17" spans="1:6" s="1" customFormat="1" ht="12" customHeight="1">
      <c r="A17" s="63"/>
      <c r="B17" s="64" t="s">
        <v>51</v>
      </c>
      <c r="C17" s="65" t="s">
        <v>52</v>
      </c>
      <c r="D17" s="66">
        <v>120</v>
      </c>
      <c r="E17" s="66" t="s">
        <v>36</v>
      </c>
      <c r="F17" s="16">
        <v>270</v>
      </c>
    </row>
    <row r="18" spans="1:6" s="1" customFormat="1" ht="12" customHeight="1">
      <c r="A18" s="63"/>
      <c r="B18" s="64" t="s">
        <v>53</v>
      </c>
      <c r="C18" s="65" t="s">
        <v>52</v>
      </c>
      <c r="D18" s="66">
        <v>120</v>
      </c>
      <c r="E18" s="66" t="s">
        <v>36</v>
      </c>
      <c r="F18" s="16">
        <v>270</v>
      </c>
    </row>
    <row r="19" spans="1:6" s="1" customFormat="1" ht="12" customHeight="1">
      <c r="A19" s="63"/>
      <c r="B19" s="64" t="s">
        <v>833</v>
      </c>
      <c r="C19" s="65" t="s">
        <v>52</v>
      </c>
      <c r="D19" s="66">
        <v>120</v>
      </c>
      <c r="E19" s="66" t="s">
        <v>36</v>
      </c>
      <c r="F19" s="16">
        <v>270</v>
      </c>
    </row>
    <row r="20" spans="1:6" s="1" customFormat="1" ht="12" customHeight="1">
      <c r="A20" s="63"/>
      <c r="B20" s="64" t="s">
        <v>832</v>
      </c>
      <c r="C20" s="65" t="s">
        <v>52</v>
      </c>
      <c r="D20" s="66">
        <v>120</v>
      </c>
      <c r="E20" s="66" t="s">
        <v>36</v>
      </c>
      <c r="F20" s="16">
        <v>270</v>
      </c>
    </row>
    <row r="21" spans="1:6" s="1" customFormat="1" ht="12" customHeight="1">
      <c r="A21" s="63"/>
      <c r="B21" s="64" t="s">
        <v>831</v>
      </c>
      <c r="C21" s="65" t="s">
        <v>52</v>
      </c>
      <c r="D21" s="66">
        <v>120</v>
      </c>
      <c r="E21" s="66" t="s">
        <v>36</v>
      </c>
      <c r="F21" s="16">
        <v>270</v>
      </c>
    </row>
    <row r="22" spans="1:6" s="1" customFormat="1" ht="12" customHeight="1">
      <c r="A22" s="63"/>
      <c r="B22" s="64" t="s">
        <v>837</v>
      </c>
      <c r="C22" s="65" t="s">
        <v>52</v>
      </c>
      <c r="D22" s="66">
        <v>120</v>
      </c>
      <c r="E22" s="66" t="s">
        <v>36</v>
      </c>
      <c r="F22" s="16">
        <v>270</v>
      </c>
    </row>
    <row r="23" spans="1:6" s="1" customFormat="1" ht="12" customHeight="1">
      <c r="A23" s="63"/>
      <c r="B23" s="64" t="s">
        <v>838</v>
      </c>
      <c r="C23" s="65" t="s">
        <v>52</v>
      </c>
      <c r="D23" s="66">
        <v>120</v>
      </c>
      <c r="E23" s="66" t="s">
        <v>36</v>
      </c>
      <c r="F23" s="16">
        <v>270</v>
      </c>
    </row>
    <row r="24" spans="1:6" s="1" customFormat="1" ht="12" customHeight="1">
      <c r="A24" s="101" t="s">
        <v>483</v>
      </c>
      <c r="B24" s="101"/>
      <c r="C24" s="106"/>
      <c r="D24" s="106"/>
      <c r="E24" s="106"/>
      <c r="F24" s="31"/>
    </row>
    <row r="25" spans="1:6" s="1" customFormat="1" ht="12" customHeight="1">
      <c r="A25" s="63"/>
      <c r="B25" s="66" t="s">
        <v>56</v>
      </c>
      <c r="C25" s="65" t="s">
        <v>52</v>
      </c>
      <c r="D25" s="66">
        <v>60</v>
      </c>
      <c r="E25" s="66" t="s">
        <v>36</v>
      </c>
      <c r="F25" s="16">
        <v>260</v>
      </c>
    </row>
    <row r="26" spans="1:6" s="1" customFormat="1" ht="12" customHeight="1">
      <c r="A26" s="63"/>
      <c r="B26" s="66" t="s">
        <v>839</v>
      </c>
      <c r="C26" s="65" t="s">
        <v>52</v>
      </c>
      <c r="D26" s="66">
        <v>60</v>
      </c>
      <c r="E26" s="66" t="s">
        <v>36</v>
      </c>
      <c r="F26" s="16">
        <v>260</v>
      </c>
    </row>
    <row r="33" spans="1:5" ht="15">
      <c r="A33" s="73"/>
      <c r="B33" s="73"/>
      <c r="C33" s="73"/>
      <c r="D33" s="73"/>
      <c r="E33" s="73"/>
    </row>
    <row r="34" spans="1:5" ht="15">
      <c r="A34" s="73"/>
      <c r="B34" s="73"/>
      <c r="C34" s="73"/>
      <c r="D34" s="73"/>
      <c r="E34" s="73"/>
    </row>
    <row r="35" spans="1:5" ht="15">
      <c r="A35" s="73"/>
      <c r="B35" s="73"/>
      <c r="C35" s="73"/>
      <c r="D35" s="73"/>
      <c r="E35" s="73"/>
    </row>
    <row r="36" spans="1:5" ht="15">
      <c r="A36" s="73"/>
      <c r="B36" s="73"/>
      <c r="C36" s="73"/>
      <c r="D36" s="73"/>
      <c r="E36" s="73"/>
    </row>
    <row r="37" spans="1:5" ht="15">
      <c r="A37" s="73"/>
      <c r="B37" s="73"/>
      <c r="C37" s="73"/>
      <c r="D37" s="73"/>
      <c r="E37" s="73"/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</sheetData>
  <sheetProtection/>
  <mergeCells count="5">
    <mergeCell ref="A1:B1"/>
    <mergeCell ref="D1:E1"/>
    <mergeCell ref="A2:E2"/>
    <mergeCell ref="A13:E13"/>
    <mergeCell ref="A24:E24"/>
  </mergeCells>
  <printOptions gridLines="1" horizontalCentered="1"/>
  <pageMargins left="0" right="0" top="0" bottom="0" header="0" footer="0"/>
  <pageSetup fitToHeight="0" fitToWidth="1" horizontalDpi="600" verticalDpi="600" orientation="portrait" paperSize="9" scale="95" r:id="rId1"/>
  <headerFooter>
    <oddFooter>&amp;LКЛУБ ЭФЛЕР, +7 (988) 2450210&amp;Cwww. E F L E R .ru&amp;R&amp;P страница  из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78"/>
  <sheetViews>
    <sheetView view="pageBreakPreview" zoomScaleNormal="90" zoomScaleSheetLayoutView="100" zoomScalePageLayoutView="0" workbookViewId="0" topLeftCell="A1">
      <pane xSplit="6" ySplit="1" topLeftCell="G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48" sqref="B48"/>
    </sheetView>
  </sheetViews>
  <sheetFormatPr defaultColWidth="9.140625" defaultRowHeight="15"/>
  <cols>
    <col min="1" max="1" width="6.28125" style="0" customWidth="1"/>
    <col min="2" max="2" width="64.7109375" style="0" customWidth="1"/>
    <col min="3" max="3" width="16.28125" style="0" bestFit="1" customWidth="1"/>
    <col min="4" max="4" width="5.140625" style="0" bestFit="1" customWidth="1"/>
    <col min="5" max="5" width="3.57421875" style="0" bestFit="1" customWidth="1"/>
    <col min="6" max="6" width="6.140625" style="0" bestFit="1" customWidth="1"/>
    <col min="7" max="14" width="9.140625" style="0" customWidth="1"/>
  </cols>
  <sheetData>
    <row r="1" spans="1:6" s="54" customFormat="1" ht="15">
      <c r="A1" s="101" t="s">
        <v>881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1005</v>
      </c>
      <c r="B2" s="99"/>
      <c r="C2" s="100"/>
      <c r="D2" s="100"/>
      <c r="E2" s="100"/>
      <c r="F2" s="30"/>
    </row>
    <row r="3" spans="1:6" s="1" customFormat="1" ht="12" customHeight="1">
      <c r="A3" s="67"/>
      <c r="B3" s="64" t="s">
        <v>1006</v>
      </c>
      <c r="C3" s="65" t="s">
        <v>339</v>
      </c>
      <c r="D3" s="68">
        <v>350</v>
      </c>
      <c r="E3" s="68" t="s">
        <v>139</v>
      </c>
      <c r="F3" s="9">
        <v>650</v>
      </c>
    </row>
    <row r="4" spans="1:6" s="1" customFormat="1" ht="12" customHeight="1">
      <c r="A4" s="67"/>
      <c r="B4" s="64" t="s">
        <v>1007</v>
      </c>
      <c r="C4" s="65" t="s">
        <v>339</v>
      </c>
      <c r="D4" s="68">
        <v>100</v>
      </c>
      <c r="E4" s="68" t="s">
        <v>139</v>
      </c>
      <c r="F4" s="9">
        <v>240</v>
      </c>
    </row>
    <row r="5" spans="1:6" s="1" customFormat="1" ht="12" customHeight="1">
      <c r="A5" s="67"/>
      <c r="B5" s="64" t="s">
        <v>1008</v>
      </c>
      <c r="C5" s="65" t="s">
        <v>339</v>
      </c>
      <c r="D5" s="68">
        <v>350</v>
      </c>
      <c r="E5" s="68" t="s">
        <v>139</v>
      </c>
      <c r="F5" s="9">
        <v>590</v>
      </c>
    </row>
    <row r="6" spans="1:6" s="1" customFormat="1" ht="12" customHeight="1">
      <c r="A6" s="67"/>
      <c r="B6" s="64" t="s">
        <v>1821</v>
      </c>
      <c r="C6" s="65" t="s">
        <v>318</v>
      </c>
      <c r="D6" s="68">
        <v>350</v>
      </c>
      <c r="E6" s="68" t="s">
        <v>139</v>
      </c>
      <c r="F6" s="9">
        <v>390</v>
      </c>
    </row>
    <row r="7" spans="1:6" s="1" customFormat="1" ht="12" customHeight="1">
      <c r="A7" s="67"/>
      <c r="B7" s="64" t="s">
        <v>1822</v>
      </c>
      <c r="C7" s="65" t="s">
        <v>318</v>
      </c>
      <c r="D7" s="68">
        <v>120</v>
      </c>
      <c r="E7" s="68" t="s">
        <v>139</v>
      </c>
      <c r="F7" s="9">
        <v>200</v>
      </c>
    </row>
    <row r="8" spans="1:6" s="1" customFormat="1" ht="12" customHeight="1">
      <c r="A8" s="67"/>
      <c r="B8" s="64" t="s">
        <v>1058</v>
      </c>
      <c r="C8" s="65" t="s">
        <v>1140</v>
      </c>
      <c r="D8" s="68">
        <v>100</v>
      </c>
      <c r="E8" s="68" t="s">
        <v>139</v>
      </c>
      <c r="F8" s="9">
        <v>140</v>
      </c>
    </row>
    <row r="9" spans="1:13" s="1" customFormat="1" ht="12" customHeight="1">
      <c r="A9" s="99" t="s">
        <v>524</v>
      </c>
      <c r="B9" s="99"/>
      <c r="C9" s="100"/>
      <c r="D9" s="100"/>
      <c r="E9" s="100"/>
      <c r="F9" s="30"/>
      <c r="G9" s="3"/>
      <c r="H9" s="3"/>
      <c r="I9" s="3"/>
      <c r="J9" s="3"/>
      <c r="K9" s="3"/>
      <c r="L9" s="3"/>
      <c r="M9" s="3"/>
    </row>
    <row r="10" spans="1:6" s="1" customFormat="1" ht="12" customHeight="1">
      <c r="A10" s="67"/>
      <c r="B10" s="64" t="s">
        <v>1706</v>
      </c>
      <c r="C10" s="65" t="s">
        <v>1707</v>
      </c>
      <c r="D10" s="68">
        <v>120</v>
      </c>
      <c r="E10" s="68" t="s">
        <v>139</v>
      </c>
      <c r="F10" s="9">
        <v>120</v>
      </c>
    </row>
    <row r="11" spans="1:6" s="1" customFormat="1" ht="12" customHeight="1">
      <c r="A11" s="67"/>
      <c r="B11" s="64" t="s">
        <v>1730</v>
      </c>
      <c r="C11" s="65" t="s">
        <v>151</v>
      </c>
      <c r="D11" s="68">
        <v>100</v>
      </c>
      <c r="E11" s="68" t="s">
        <v>139</v>
      </c>
      <c r="F11" s="9">
        <v>300</v>
      </c>
    </row>
    <row r="12" spans="1:6" s="1" customFormat="1" ht="12" customHeight="1">
      <c r="A12" s="67"/>
      <c r="B12" s="64" t="s">
        <v>528</v>
      </c>
      <c r="C12" s="65" t="s">
        <v>525</v>
      </c>
      <c r="D12" s="68">
        <v>100</v>
      </c>
      <c r="E12" s="68" t="s">
        <v>139</v>
      </c>
      <c r="F12" s="9">
        <v>300</v>
      </c>
    </row>
    <row r="13" spans="1:6" s="1" customFormat="1" ht="12" customHeight="1">
      <c r="A13" s="67"/>
      <c r="B13" s="64" t="s">
        <v>529</v>
      </c>
      <c r="C13" s="65" t="s">
        <v>525</v>
      </c>
      <c r="D13" s="68">
        <v>100</v>
      </c>
      <c r="E13" s="68" t="s">
        <v>139</v>
      </c>
      <c r="F13" s="9">
        <v>300</v>
      </c>
    </row>
    <row r="14" spans="1:6" s="1" customFormat="1" ht="12" customHeight="1">
      <c r="A14" s="67"/>
      <c r="B14" s="64" t="s">
        <v>1752</v>
      </c>
      <c r="C14" s="65" t="s">
        <v>1727</v>
      </c>
      <c r="D14" s="68">
        <v>100</v>
      </c>
      <c r="E14" s="68" t="s">
        <v>139</v>
      </c>
      <c r="F14" s="9">
        <v>390</v>
      </c>
    </row>
    <row r="15" spans="1:6" s="1" customFormat="1" ht="12" customHeight="1">
      <c r="A15" s="67"/>
      <c r="B15" s="64" t="s">
        <v>1729</v>
      </c>
      <c r="C15" s="65" t="s">
        <v>1727</v>
      </c>
      <c r="D15" s="68">
        <v>100</v>
      </c>
      <c r="E15" s="68" t="s">
        <v>139</v>
      </c>
      <c r="F15" s="9">
        <v>800</v>
      </c>
    </row>
    <row r="16" spans="1:6" s="1" customFormat="1" ht="12" customHeight="1">
      <c r="A16" s="67"/>
      <c r="B16" s="64" t="s">
        <v>1754</v>
      </c>
      <c r="C16" s="65" t="s">
        <v>1727</v>
      </c>
      <c r="D16" s="68">
        <v>100</v>
      </c>
      <c r="E16" s="68" t="s">
        <v>139</v>
      </c>
      <c r="F16" s="9">
        <v>450</v>
      </c>
    </row>
    <row r="17" spans="1:6" s="1" customFormat="1" ht="12" customHeight="1">
      <c r="A17" s="67"/>
      <c r="B17" s="64" t="s">
        <v>1753</v>
      </c>
      <c r="C17" s="65" t="s">
        <v>1727</v>
      </c>
      <c r="D17" s="68">
        <v>100</v>
      </c>
      <c r="E17" s="68" t="s">
        <v>139</v>
      </c>
      <c r="F17" s="9">
        <v>450</v>
      </c>
    </row>
    <row r="18" spans="1:6" s="1" customFormat="1" ht="12" customHeight="1">
      <c r="A18" s="67"/>
      <c r="B18" s="64" t="s">
        <v>1751</v>
      </c>
      <c r="C18" s="65" t="s">
        <v>1727</v>
      </c>
      <c r="D18" s="68">
        <v>100</v>
      </c>
      <c r="E18" s="68" t="s">
        <v>139</v>
      </c>
      <c r="F18" s="9">
        <v>450</v>
      </c>
    </row>
    <row r="19" spans="1:6" s="1" customFormat="1" ht="12" customHeight="1">
      <c r="A19" s="67"/>
      <c r="B19" s="64" t="s">
        <v>1749</v>
      </c>
      <c r="C19" s="65" t="s">
        <v>1727</v>
      </c>
      <c r="D19" s="68">
        <v>100</v>
      </c>
      <c r="E19" s="68" t="s">
        <v>139</v>
      </c>
      <c r="F19" s="9">
        <v>390</v>
      </c>
    </row>
    <row r="20" spans="1:6" s="1" customFormat="1" ht="12" customHeight="1">
      <c r="A20" s="67"/>
      <c r="B20" s="64" t="s">
        <v>1746</v>
      </c>
      <c r="C20" s="65" t="s">
        <v>1727</v>
      </c>
      <c r="D20" s="68">
        <v>100</v>
      </c>
      <c r="E20" s="68" t="s">
        <v>139</v>
      </c>
      <c r="F20" s="9">
        <v>450</v>
      </c>
    </row>
    <row r="21" spans="1:6" s="1" customFormat="1" ht="12" customHeight="1">
      <c r="A21" s="67"/>
      <c r="B21" s="64" t="s">
        <v>1747</v>
      </c>
      <c r="C21" s="65" t="s">
        <v>1727</v>
      </c>
      <c r="D21" s="68">
        <v>250</v>
      </c>
      <c r="E21" s="68" t="s">
        <v>139</v>
      </c>
      <c r="F21" s="9">
        <v>580</v>
      </c>
    </row>
    <row r="22" spans="1:6" s="1" customFormat="1" ht="12" customHeight="1">
      <c r="A22" s="67"/>
      <c r="B22" s="64" t="s">
        <v>1750</v>
      </c>
      <c r="C22" s="65" t="s">
        <v>1727</v>
      </c>
      <c r="D22" s="68">
        <v>100</v>
      </c>
      <c r="E22" s="68" t="s">
        <v>139</v>
      </c>
      <c r="F22" s="9">
        <v>520</v>
      </c>
    </row>
    <row r="23" spans="1:6" s="1" customFormat="1" ht="12" customHeight="1">
      <c r="A23" s="67"/>
      <c r="B23" s="64" t="s">
        <v>1728</v>
      </c>
      <c r="C23" s="65" t="s">
        <v>1727</v>
      </c>
      <c r="D23" s="68">
        <v>100</v>
      </c>
      <c r="E23" s="68" t="s">
        <v>139</v>
      </c>
      <c r="F23" s="9">
        <v>500</v>
      </c>
    </row>
    <row r="24" spans="1:6" s="1" customFormat="1" ht="12" customHeight="1">
      <c r="A24" s="67"/>
      <c r="B24" s="64" t="s">
        <v>1728</v>
      </c>
      <c r="C24" s="65" t="s">
        <v>1727</v>
      </c>
      <c r="D24" s="68">
        <v>10</v>
      </c>
      <c r="E24" s="68" t="s">
        <v>139</v>
      </c>
      <c r="F24" s="9">
        <v>60</v>
      </c>
    </row>
    <row r="25" spans="1:6" s="1" customFormat="1" ht="12" customHeight="1">
      <c r="A25" s="67"/>
      <c r="B25" s="64" t="s">
        <v>1748</v>
      </c>
      <c r="C25" s="65" t="s">
        <v>1727</v>
      </c>
      <c r="D25" s="68">
        <v>100</v>
      </c>
      <c r="E25" s="68" t="s">
        <v>139</v>
      </c>
      <c r="F25" s="9">
        <v>220</v>
      </c>
    </row>
    <row r="26" spans="1:6" s="1" customFormat="1" ht="12" customHeight="1">
      <c r="A26" s="67"/>
      <c r="B26" s="64" t="s">
        <v>1725</v>
      </c>
      <c r="C26" s="65" t="s">
        <v>1727</v>
      </c>
      <c r="D26" s="68">
        <v>100</v>
      </c>
      <c r="E26" s="68" t="s">
        <v>139</v>
      </c>
      <c r="F26" s="9">
        <v>950</v>
      </c>
    </row>
    <row r="27" spans="1:6" s="1" customFormat="1" ht="12" customHeight="1">
      <c r="A27" s="67"/>
      <c r="B27" s="64" t="s">
        <v>1719</v>
      </c>
      <c r="C27" s="65" t="s">
        <v>1727</v>
      </c>
      <c r="D27" s="68">
        <v>100</v>
      </c>
      <c r="E27" s="68" t="s">
        <v>139</v>
      </c>
      <c r="F27" s="9">
        <v>320</v>
      </c>
    </row>
    <row r="28" spans="1:6" s="1" customFormat="1" ht="12" customHeight="1">
      <c r="A28" s="67"/>
      <c r="B28" s="64" t="s">
        <v>1726</v>
      </c>
      <c r="C28" s="65" t="s">
        <v>1727</v>
      </c>
      <c r="D28" s="68">
        <v>100</v>
      </c>
      <c r="E28" s="68" t="s">
        <v>139</v>
      </c>
      <c r="F28" s="9">
        <v>320</v>
      </c>
    </row>
    <row r="29" spans="1:13" s="1" customFormat="1" ht="12" customHeight="1">
      <c r="A29" s="99" t="s">
        <v>1745</v>
      </c>
      <c r="B29" s="99"/>
      <c r="C29" s="100"/>
      <c r="D29" s="100"/>
      <c r="E29" s="100"/>
      <c r="F29" s="51"/>
      <c r="G29" s="3"/>
      <c r="H29" s="3"/>
      <c r="I29" s="3"/>
      <c r="J29" s="3"/>
      <c r="K29" s="3"/>
      <c r="L29" s="3"/>
      <c r="M29" s="3"/>
    </row>
    <row r="30" spans="1:6" s="1" customFormat="1" ht="12" customHeight="1">
      <c r="A30" s="67"/>
      <c r="B30" s="64" t="s">
        <v>592</v>
      </c>
      <c r="C30" s="65" t="s">
        <v>525</v>
      </c>
      <c r="D30" s="68">
        <v>100</v>
      </c>
      <c r="E30" s="68" t="s">
        <v>139</v>
      </c>
      <c r="F30" s="9">
        <v>300</v>
      </c>
    </row>
    <row r="31" spans="1:6" s="1" customFormat="1" ht="12" customHeight="1">
      <c r="A31" s="67"/>
      <c r="B31" s="64" t="s">
        <v>526</v>
      </c>
      <c r="C31" s="65" t="s">
        <v>525</v>
      </c>
      <c r="D31" s="68">
        <v>100</v>
      </c>
      <c r="E31" s="68" t="s">
        <v>139</v>
      </c>
      <c r="F31" s="9">
        <v>300</v>
      </c>
    </row>
    <row r="32" spans="1:6" s="1" customFormat="1" ht="12" customHeight="1">
      <c r="A32" s="67"/>
      <c r="B32" s="64" t="s">
        <v>527</v>
      </c>
      <c r="C32" s="65" t="s">
        <v>151</v>
      </c>
      <c r="D32" s="68">
        <v>100</v>
      </c>
      <c r="E32" s="68" t="s">
        <v>139</v>
      </c>
      <c r="F32" s="9">
        <v>300</v>
      </c>
    </row>
    <row r="33" spans="1:6" s="1" customFormat="1" ht="12" customHeight="1">
      <c r="A33" s="99" t="s">
        <v>1512</v>
      </c>
      <c r="B33" s="99"/>
      <c r="C33" s="99"/>
      <c r="D33" s="99"/>
      <c r="E33" s="99"/>
      <c r="F33" s="51"/>
    </row>
    <row r="34" spans="1:6" s="1" customFormat="1" ht="12" customHeight="1">
      <c r="A34" s="67"/>
      <c r="B34" s="64" t="s">
        <v>1504</v>
      </c>
      <c r="C34" s="65" t="s">
        <v>1493</v>
      </c>
      <c r="D34" s="68">
        <v>350</v>
      </c>
      <c r="E34" s="68" t="s">
        <v>139</v>
      </c>
      <c r="F34" s="9">
        <v>520</v>
      </c>
    </row>
    <row r="35" spans="1:6" s="1" customFormat="1" ht="12" customHeight="1">
      <c r="A35" s="67"/>
      <c r="B35" s="64" t="s">
        <v>1504</v>
      </c>
      <c r="C35" s="65" t="s">
        <v>1493</v>
      </c>
      <c r="D35" s="68">
        <v>100</v>
      </c>
      <c r="E35" s="68" t="s">
        <v>139</v>
      </c>
      <c r="F35" s="9">
        <v>290</v>
      </c>
    </row>
    <row r="36" spans="1:6" s="1" customFormat="1" ht="12" customHeight="1">
      <c r="A36" s="67"/>
      <c r="B36" s="64" t="s">
        <v>1504</v>
      </c>
      <c r="C36" s="65" t="s">
        <v>1493</v>
      </c>
      <c r="D36" s="68">
        <v>10</v>
      </c>
      <c r="E36" s="68" t="s">
        <v>139</v>
      </c>
      <c r="F36" s="9">
        <v>30</v>
      </c>
    </row>
    <row r="37" spans="1:6" s="1" customFormat="1" ht="12" customHeight="1">
      <c r="A37" s="67"/>
      <c r="B37" s="64" t="s">
        <v>1503</v>
      </c>
      <c r="C37" s="65" t="s">
        <v>1493</v>
      </c>
      <c r="D37" s="68">
        <v>350</v>
      </c>
      <c r="E37" s="68" t="s">
        <v>139</v>
      </c>
      <c r="F37" s="9">
        <v>430</v>
      </c>
    </row>
    <row r="38" spans="1:6" s="1" customFormat="1" ht="12" customHeight="1">
      <c r="A38" s="67"/>
      <c r="B38" s="64" t="s">
        <v>1502</v>
      </c>
      <c r="C38" s="65" t="s">
        <v>1493</v>
      </c>
      <c r="D38" s="68">
        <v>100</v>
      </c>
      <c r="E38" s="68" t="s">
        <v>139</v>
      </c>
      <c r="F38" s="9">
        <v>190</v>
      </c>
    </row>
    <row r="39" spans="1:6" s="1" customFormat="1" ht="12" customHeight="1">
      <c r="A39" s="67"/>
      <c r="B39" s="64" t="s">
        <v>1581</v>
      </c>
      <c r="C39" s="65" t="s">
        <v>1493</v>
      </c>
      <c r="D39" s="68">
        <v>10</v>
      </c>
      <c r="E39" s="68" t="s">
        <v>139</v>
      </c>
      <c r="F39" s="9">
        <v>30</v>
      </c>
    </row>
    <row r="40" spans="1:6" s="1" customFormat="1" ht="12" customHeight="1">
      <c r="A40" s="67"/>
      <c r="B40" s="64" t="s">
        <v>1501</v>
      </c>
      <c r="C40" s="65" t="s">
        <v>1493</v>
      </c>
      <c r="D40" s="68">
        <v>350</v>
      </c>
      <c r="E40" s="68" t="s">
        <v>139</v>
      </c>
      <c r="F40" s="9">
        <v>430</v>
      </c>
    </row>
    <row r="41" spans="1:6" s="1" customFormat="1" ht="12" customHeight="1">
      <c r="A41" s="67"/>
      <c r="B41" s="64" t="s">
        <v>1500</v>
      </c>
      <c r="C41" s="65" t="s">
        <v>1493</v>
      </c>
      <c r="D41" s="68">
        <v>100</v>
      </c>
      <c r="E41" s="68" t="s">
        <v>139</v>
      </c>
      <c r="F41" s="9">
        <v>190</v>
      </c>
    </row>
    <row r="42" spans="1:6" s="1" customFormat="1" ht="12" customHeight="1">
      <c r="A42" s="67"/>
      <c r="B42" s="64" t="s">
        <v>1766</v>
      </c>
      <c r="C42" s="65" t="s">
        <v>1493</v>
      </c>
      <c r="D42" s="68">
        <v>100</v>
      </c>
      <c r="E42" s="68" t="s">
        <v>139</v>
      </c>
      <c r="F42" s="9">
        <v>360</v>
      </c>
    </row>
    <row r="43" spans="1:6" s="1" customFormat="1" ht="12" customHeight="1">
      <c r="A43" s="67"/>
      <c r="B43" s="64" t="s">
        <v>1513</v>
      </c>
      <c r="C43" s="65" t="s">
        <v>1493</v>
      </c>
      <c r="D43" s="68">
        <v>350</v>
      </c>
      <c r="E43" s="68" t="s">
        <v>139</v>
      </c>
      <c r="F43" s="9">
        <v>520</v>
      </c>
    </row>
    <row r="44" spans="1:6" s="1" customFormat="1" ht="12" customHeight="1">
      <c r="A44" s="67"/>
      <c r="B44" s="64" t="s">
        <v>1505</v>
      </c>
      <c r="C44" s="65" t="s">
        <v>1493</v>
      </c>
      <c r="D44" s="68">
        <v>100</v>
      </c>
      <c r="E44" s="68" t="s">
        <v>139</v>
      </c>
      <c r="F44" s="9">
        <v>220</v>
      </c>
    </row>
    <row r="45" spans="1:6" s="1" customFormat="1" ht="12" customHeight="1">
      <c r="A45" s="67"/>
      <c r="B45" s="64" t="s">
        <v>1784</v>
      </c>
      <c r="C45" s="65" t="s">
        <v>1493</v>
      </c>
      <c r="D45" s="68">
        <v>500</v>
      </c>
      <c r="E45" s="68" t="s">
        <v>139</v>
      </c>
      <c r="F45" s="9">
        <v>800</v>
      </c>
    </row>
    <row r="46" spans="1:6" s="1" customFormat="1" ht="12" customHeight="1">
      <c r="A46" s="67"/>
      <c r="B46" s="82"/>
      <c r="C46" s="83"/>
      <c r="D46" s="84"/>
      <c r="E46" s="84"/>
      <c r="F46" s="35"/>
    </row>
    <row r="47" spans="1:6" s="1" customFormat="1" ht="12" customHeight="1">
      <c r="A47" s="67"/>
      <c r="B47" s="82"/>
      <c r="C47" s="83"/>
      <c r="D47" s="84"/>
      <c r="E47" s="84"/>
      <c r="F47" s="35"/>
    </row>
    <row r="48" spans="1:6" s="1" customFormat="1" ht="12" customHeight="1">
      <c r="A48" s="67"/>
      <c r="B48" s="82"/>
      <c r="C48" s="83"/>
      <c r="D48" s="84"/>
      <c r="E48" s="84"/>
      <c r="F48" s="35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</sheetData>
  <sheetProtection/>
  <mergeCells count="6">
    <mergeCell ref="A33:E33"/>
    <mergeCell ref="A9:E9"/>
    <mergeCell ref="A1:B1"/>
    <mergeCell ref="D1:E1"/>
    <mergeCell ref="A2:E2"/>
    <mergeCell ref="A29:E29"/>
  </mergeCells>
  <printOptions gridLines="1" horizontalCentered="1"/>
  <pageMargins left="0" right="0" top="0" bottom="0" header="0" footer="0"/>
  <pageSetup fitToHeight="0" fitToWidth="1" horizontalDpi="600" verticalDpi="600" orientation="portrait" paperSize="9" scale="99" r:id="rId1"/>
  <headerFooter>
    <oddFooter>&amp;LКЛУБ ЭФЛЕР, +7 (988) 2450210&amp;Cwww. E F L E R .ru&amp;R&amp;P страница 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81"/>
  <sheetViews>
    <sheetView view="pageBreakPreview" zoomScaleNormal="90" zoomScaleSheetLayoutView="100" zoomScalePageLayoutView="0" workbookViewId="0" topLeftCell="A1">
      <pane xSplit="6" ySplit="1" topLeftCell="G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57.00390625" style="0" customWidth="1"/>
    <col min="3" max="3" width="17.7109375" style="0" bestFit="1" customWidth="1"/>
    <col min="4" max="4" width="5.140625" style="0" bestFit="1" customWidth="1"/>
    <col min="5" max="5" width="5.00390625" style="0" customWidth="1"/>
    <col min="6" max="6" width="4.8515625" style="0" bestFit="1" customWidth="1"/>
  </cols>
  <sheetData>
    <row r="1" spans="1:6" s="54" customFormat="1" ht="15">
      <c r="A1" s="101" t="s">
        <v>882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952</v>
      </c>
      <c r="B2" s="99"/>
      <c r="C2" s="100"/>
      <c r="D2" s="100"/>
      <c r="E2" s="100"/>
      <c r="F2" s="11"/>
    </row>
    <row r="3" spans="1:6" s="1" customFormat="1" ht="12" customHeight="1">
      <c r="A3" s="67"/>
      <c r="B3" s="64" t="s">
        <v>570</v>
      </c>
      <c r="C3" s="65" t="s">
        <v>322</v>
      </c>
      <c r="D3" s="68">
        <v>30</v>
      </c>
      <c r="E3" s="68" t="s">
        <v>146</v>
      </c>
      <c r="F3" s="9">
        <v>30</v>
      </c>
    </row>
    <row r="4" spans="1:6" s="1" customFormat="1" ht="12" customHeight="1">
      <c r="A4" s="67"/>
      <c r="B4" s="64" t="s">
        <v>342</v>
      </c>
      <c r="C4" s="65" t="s">
        <v>322</v>
      </c>
      <c r="D4" s="68">
        <v>30</v>
      </c>
      <c r="E4" s="68" t="s">
        <v>146</v>
      </c>
      <c r="F4" s="9">
        <v>30</v>
      </c>
    </row>
    <row r="5" spans="1:6" s="1" customFormat="1" ht="12" customHeight="1">
      <c r="A5" s="67"/>
      <c r="B5" s="64" t="s">
        <v>343</v>
      </c>
      <c r="C5" s="65" t="s">
        <v>322</v>
      </c>
      <c r="D5" s="68">
        <v>30</v>
      </c>
      <c r="E5" s="68" t="s">
        <v>146</v>
      </c>
      <c r="F5" s="9">
        <v>30</v>
      </c>
    </row>
    <row r="6" spans="1:6" s="1" customFormat="1" ht="12" customHeight="1">
      <c r="A6" s="67"/>
      <c r="B6" s="64" t="s">
        <v>344</v>
      </c>
      <c r="C6" s="65" t="s">
        <v>322</v>
      </c>
      <c r="D6" s="68">
        <v>30</v>
      </c>
      <c r="E6" s="68" t="s">
        <v>146</v>
      </c>
      <c r="F6" s="9">
        <v>30</v>
      </c>
    </row>
    <row r="7" spans="1:6" s="1" customFormat="1" ht="12" customHeight="1">
      <c r="A7" s="67"/>
      <c r="B7" s="64" t="s">
        <v>345</v>
      </c>
      <c r="C7" s="65" t="s">
        <v>322</v>
      </c>
      <c r="D7" s="68">
        <v>30</v>
      </c>
      <c r="E7" s="68" t="s">
        <v>146</v>
      </c>
      <c r="F7" s="9">
        <v>30</v>
      </c>
    </row>
    <row r="8" spans="1:6" s="1" customFormat="1" ht="12" customHeight="1">
      <c r="A8" s="67"/>
      <c r="B8" s="64" t="s">
        <v>346</v>
      </c>
      <c r="C8" s="65" t="s">
        <v>322</v>
      </c>
      <c r="D8" s="68">
        <v>30</v>
      </c>
      <c r="E8" s="68" t="s">
        <v>146</v>
      </c>
      <c r="F8" s="9">
        <v>30</v>
      </c>
    </row>
    <row r="9" spans="1:6" s="1" customFormat="1" ht="12" customHeight="1">
      <c r="A9" s="67"/>
      <c r="B9" s="64" t="s">
        <v>347</v>
      </c>
      <c r="C9" s="65" t="s">
        <v>322</v>
      </c>
      <c r="D9" s="68">
        <v>30</v>
      </c>
      <c r="E9" s="68" t="s">
        <v>146</v>
      </c>
      <c r="F9" s="9">
        <v>30</v>
      </c>
    </row>
    <row r="10" spans="1:6" s="1" customFormat="1" ht="12" customHeight="1">
      <c r="A10" s="99" t="s">
        <v>816</v>
      </c>
      <c r="B10" s="99"/>
      <c r="C10" s="100"/>
      <c r="D10" s="100"/>
      <c r="E10" s="100"/>
      <c r="F10" s="11"/>
    </row>
    <row r="11" spans="1:6" s="1" customFormat="1" ht="12" customHeight="1">
      <c r="A11" s="67"/>
      <c r="B11" s="64" t="s">
        <v>813</v>
      </c>
      <c r="C11" s="65" t="s">
        <v>322</v>
      </c>
      <c r="D11" s="68">
        <v>20</v>
      </c>
      <c r="E11" s="68" t="s">
        <v>146</v>
      </c>
      <c r="F11" s="9">
        <v>30</v>
      </c>
    </row>
    <row r="12" spans="1:6" s="1" customFormat="1" ht="12" customHeight="1">
      <c r="A12" s="67"/>
      <c r="B12" s="64" t="s">
        <v>814</v>
      </c>
      <c r="C12" s="65" t="s">
        <v>322</v>
      </c>
      <c r="D12" s="68">
        <v>20</v>
      </c>
      <c r="E12" s="68" t="s">
        <v>146</v>
      </c>
      <c r="F12" s="9">
        <v>30</v>
      </c>
    </row>
    <row r="13" spans="1:6" s="1" customFormat="1" ht="12" customHeight="1">
      <c r="A13" s="67"/>
      <c r="B13" s="64" t="s">
        <v>815</v>
      </c>
      <c r="C13" s="65" t="s">
        <v>322</v>
      </c>
      <c r="D13" s="68">
        <v>20</v>
      </c>
      <c r="E13" s="68" t="s">
        <v>146</v>
      </c>
      <c r="F13" s="9">
        <v>30</v>
      </c>
    </row>
    <row r="14" spans="1:6" s="1" customFormat="1" ht="12" customHeight="1">
      <c r="A14" s="99" t="s">
        <v>1819</v>
      </c>
      <c r="B14" s="99"/>
      <c r="C14" s="100"/>
      <c r="D14" s="100"/>
      <c r="E14" s="100"/>
      <c r="F14" s="51"/>
    </row>
    <row r="15" spans="1:6" s="1" customFormat="1" ht="12" customHeight="1">
      <c r="A15" s="67"/>
      <c r="B15" s="68" t="s">
        <v>1816</v>
      </c>
      <c r="C15" s="65"/>
      <c r="D15" s="68"/>
      <c r="E15" s="68"/>
      <c r="F15" s="9">
        <v>70</v>
      </c>
    </row>
    <row r="16" spans="1:6" s="1" customFormat="1" ht="12" customHeight="1">
      <c r="A16" s="67"/>
      <c r="B16" s="68" t="s">
        <v>1817</v>
      </c>
      <c r="C16" s="65"/>
      <c r="D16" s="68"/>
      <c r="E16" s="68"/>
      <c r="F16" s="9">
        <v>70</v>
      </c>
    </row>
    <row r="17" spans="1:6" s="1" customFormat="1" ht="12" customHeight="1">
      <c r="A17" s="67"/>
      <c r="B17" s="68" t="s">
        <v>1818</v>
      </c>
      <c r="C17" s="65"/>
      <c r="D17" s="68"/>
      <c r="E17" s="68"/>
      <c r="F17" s="9">
        <v>70</v>
      </c>
    </row>
    <row r="18" spans="1:6" s="1" customFormat="1" ht="12" customHeight="1">
      <c r="A18" s="99" t="s">
        <v>812</v>
      </c>
      <c r="B18" s="99"/>
      <c r="C18" s="100"/>
      <c r="D18" s="100"/>
      <c r="E18" s="100"/>
      <c r="F18" s="11"/>
    </row>
    <row r="19" spans="1:6" s="1" customFormat="1" ht="12" customHeight="1">
      <c r="A19" s="67"/>
      <c r="B19" s="68" t="s">
        <v>326</v>
      </c>
      <c r="C19" s="65" t="s">
        <v>329</v>
      </c>
      <c r="D19" s="68">
        <v>50</v>
      </c>
      <c r="E19" s="68" t="s">
        <v>146</v>
      </c>
      <c r="F19" s="9">
        <v>30</v>
      </c>
    </row>
    <row r="20" spans="1:6" s="1" customFormat="1" ht="12" customHeight="1">
      <c r="A20" s="67"/>
      <c r="B20" s="68" t="s">
        <v>327</v>
      </c>
      <c r="C20" s="65" t="s">
        <v>329</v>
      </c>
      <c r="D20" s="68">
        <v>50</v>
      </c>
      <c r="E20" s="68" t="s">
        <v>146</v>
      </c>
      <c r="F20" s="9">
        <v>30</v>
      </c>
    </row>
    <row r="21" spans="1:6" s="1" customFormat="1" ht="12" customHeight="1">
      <c r="A21" s="67"/>
      <c r="B21" s="68" t="s">
        <v>328</v>
      </c>
      <c r="C21" s="65" t="s">
        <v>329</v>
      </c>
      <c r="D21" s="68">
        <v>50</v>
      </c>
      <c r="E21" s="68" t="s">
        <v>146</v>
      </c>
      <c r="F21" s="9">
        <v>30</v>
      </c>
    </row>
    <row r="22" spans="1:6" s="1" customFormat="1" ht="12" customHeight="1">
      <c r="A22" s="99" t="s">
        <v>689</v>
      </c>
      <c r="B22" s="99"/>
      <c r="C22" s="100"/>
      <c r="D22" s="100"/>
      <c r="E22" s="100"/>
      <c r="F22" s="14"/>
    </row>
    <row r="23" spans="1:6" s="1" customFormat="1" ht="12" customHeight="1">
      <c r="A23" s="67"/>
      <c r="B23" s="64" t="s">
        <v>690</v>
      </c>
      <c r="C23" s="65" t="s">
        <v>693</v>
      </c>
      <c r="D23" s="68">
        <v>40</v>
      </c>
      <c r="E23" s="68" t="s">
        <v>146</v>
      </c>
      <c r="F23" s="9">
        <v>50</v>
      </c>
    </row>
    <row r="24" spans="1:6" s="1" customFormat="1" ht="12" customHeight="1">
      <c r="A24" s="67"/>
      <c r="B24" s="64" t="s">
        <v>691</v>
      </c>
      <c r="C24" s="65" t="s">
        <v>693</v>
      </c>
      <c r="D24" s="68">
        <v>40</v>
      </c>
      <c r="E24" s="68" t="s">
        <v>146</v>
      </c>
      <c r="F24" s="9">
        <v>50</v>
      </c>
    </row>
    <row r="25" spans="1:6" s="1" customFormat="1" ht="12" customHeight="1">
      <c r="A25" s="67"/>
      <c r="B25" s="64" t="s">
        <v>692</v>
      </c>
      <c r="C25" s="65" t="s">
        <v>693</v>
      </c>
      <c r="D25" s="68">
        <v>40</v>
      </c>
      <c r="E25" s="68" t="s">
        <v>146</v>
      </c>
      <c r="F25" s="9">
        <v>50</v>
      </c>
    </row>
    <row r="26" spans="1:6" s="1" customFormat="1" ht="12" customHeight="1">
      <c r="A26" s="67"/>
      <c r="B26" s="64" t="s">
        <v>966</v>
      </c>
      <c r="C26" s="65" t="s">
        <v>693</v>
      </c>
      <c r="D26" s="68">
        <v>40</v>
      </c>
      <c r="E26" s="68" t="s">
        <v>146</v>
      </c>
      <c r="F26" s="9">
        <v>50</v>
      </c>
    </row>
    <row r="27" spans="1:6" s="1" customFormat="1" ht="12" customHeight="1">
      <c r="A27" s="99" t="s">
        <v>705</v>
      </c>
      <c r="B27" s="99"/>
      <c r="C27" s="100"/>
      <c r="D27" s="100"/>
      <c r="E27" s="100"/>
      <c r="F27" s="14"/>
    </row>
    <row r="28" spans="1:6" s="1" customFormat="1" ht="12" customHeight="1">
      <c r="A28" s="67"/>
      <c r="B28" s="64" t="s">
        <v>1004</v>
      </c>
      <c r="C28" s="65" t="s">
        <v>953</v>
      </c>
      <c r="D28" s="68">
        <v>40</v>
      </c>
      <c r="E28" s="68" t="s">
        <v>146</v>
      </c>
      <c r="F28" s="9">
        <v>50</v>
      </c>
    </row>
    <row r="29" spans="1:6" s="1" customFormat="1" ht="12" customHeight="1">
      <c r="A29" s="67"/>
      <c r="B29" s="64" t="s">
        <v>751</v>
      </c>
      <c r="C29" s="65" t="s">
        <v>953</v>
      </c>
      <c r="D29" s="68">
        <v>40</v>
      </c>
      <c r="E29" s="68" t="s">
        <v>146</v>
      </c>
      <c r="F29" s="9">
        <v>50</v>
      </c>
    </row>
    <row r="30" spans="1:6" s="1" customFormat="1" ht="12" customHeight="1">
      <c r="A30" s="67"/>
      <c r="B30" s="64" t="s">
        <v>753</v>
      </c>
      <c r="C30" s="65" t="s">
        <v>953</v>
      </c>
      <c r="D30" s="68">
        <v>40</v>
      </c>
      <c r="E30" s="68" t="s">
        <v>146</v>
      </c>
      <c r="F30" s="9">
        <v>50</v>
      </c>
    </row>
    <row r="31" spans="1:6" s="1" customFormat="1" ht="12" customHeight="1">
      <c r="A31" s="67"/>
      <c r="B31" s="64" t="s">
        <v>752</v>
      </c>
      <c r="C31" s="65" t="s">
        <v>953</v>
      </c>
      <c r="D31" s="68">
        <v>40</v>
      </c>
      <c r="E31" s="68" t="s">
        <v>146</v>
      </c>
      <c r="F31" s="9">
        <v>50</v>
      </c>
    </row>
    <row r="32" spans="1:6" s="1" customFormat="1" ht="12" customHeight="1">
      <c r="A32" s="67"/>
      <c r="B32" s="64" t="s">
        <v>754</v>
      </c>
      <c r="C32" s="65" t="s">
        <v>953</v>
      </c>
      <c r="D32" s="68">
        <v>40</v>
      </c>
      <c r="E32" s="68" t="s">
        <v>146</v>
      </c>
      <c r="F32" s="9">
        <v>50</v>
      </c>
    </row>
    <row r="33" spans="1:6" s="1" customFormat="1" ht="12" customHeight="1">
      <c r="A33" s="99" t="s">
        <v>708</v>
      </c>
      <c r="B33" s="99"/>
      <c r="C33" s="100"/>
      <c r="D33" s="100"/>
      <c r="E33" s="100"/>
      <c r="F33" s="14"/>
    </row>
    <row r="34" spans="1:6" s="1" customFormat="1" ht="12" customHeight="1">
      <c r="A34" s="67"/>
      <c r="B34" s="64" t="s">
        <v>706</v>
      </c>
      <c r="C34" s="65" t="s">
        <v>710</v>
      </c>
      <c r="D34" s="68">
        <v>10</v>
      </c>
      <c r="E34" s="68" t="s">
        <v>709</v>
      </c>
      <c r="F34" s="9">
        <v>80</v>
      </c>
    </row>
    <row r="35" spans="1:6" s="1" customFormat="1" ht="12" customHeight="1">
      <c r="A35" s="67"/>
      <c r="B35" s="64" t="s">
        <v>707</v>
      </c>
      <c r="C35" s="65" t="s">
        <v>710</v>
      </c>
      <c r="D35" s="68">
        <v>10</v>
      </c>
      <c r="E35" s="68" t="s">
        <v>709</v>
      </c>
      <c r="F35" s="9">
        <v>80</v>
      </c>
    </row>
    <row r="36" spans="1:5" ht="15">
      <c r="A36" s="73"/>
      <c r="B36" s="73"/>
      <c r="C36" s="73"/>
      <c r="D36" s="73"/>
      <c r="E36" s="73"/>
    </row>
    <row r="37" spans="1:5" ht="15">
      <c r="A37" s="73"/>
      <c r="B37" s="73"/>
      <c r="C37" s="73"/>
      <c r="D37" s="73"/>
      <c r="E37" s="73"/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9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  <row r="79" spans="1:5" ht="15">
      <c r="A79" s="73"/>
      <c r="B79" s="73"/>
      <c r="C79" s="73"/>
      <c r="D79" s="73"/>
      <c r="E79" s="73"/>
    </row>
    <row r="80" spans="1:5" ht="15">
      <c r="A80" s="73"/>
      <c r="B80" s="73"/>
      <c r="C80" s="73"/>
      <c r="D80" s="73"/>
      <c r="E80" s="73"/>
    </row>
    <row r="81" spans="1:5" ht="15">
      <c r="A81" s="73"/>
      <c r="B81" s="73"/>
      <c r="C81" s="73"/>
      <c r="D81" s="73"/>
      <c r="E81" s="73"/>
    </row>
  </sheetData>
  <sheetProtection/>
  <mergeCells count="9">
    <mergeCell ref="A33:E33"/>
    <mergeCell ref="A22:E22"/>
    <mergeCell ref="A1:B1"/>
    <mergeCell ref="D1:E1"/>
    <mergeCell ref="A2:E2"/>
    <mergeCell ref="A18:E18"/>
    <mergeCell ref="A10:E10"/>
    <mergeCell ref="A27:E27"/>
    <mergeCell ref="A14:E14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V35"/>
  <sheetViews>
    <sheetView view="pageBreakPreview" zoomScaleNormal="90" zoomScaleSheetLayoutView="100" zoomScalePageLayoutView="0" workbookViewId="0" topLeftCell="A1">
      <pane xSplit="6" ySplit="1" topLeftCell="G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19" sqref="B19"/>
    </sheetView>
  </sheetViews>
  <sheetFormatPr defaultColWidth="9.140625" defaultRowHeight="15"/>
  <cols>
    <col min="1" max="1" width="6.28125" style="0" customWidth="1"/>
    <col min="2" max="2" width="67.28125" style="0" customWidth="1"/>
    <col min="3" max="3" width="16.28125" style="0" bestFit="1" customWidth="1"/>
    <col min="4" max="4" width="5.140625" style="0" bestFit="1" customWidth="1"/>
    <col min="5" max="5" width="4.140625" style="0" bestFit="1" customWidth="1"/>
    <col min="6" max="6" width="5.421875" style="0" bestFit="1" customWidth="1"/>
  </cols>
  <sheetData>
    <row r="1" spans="1:6" s="54" customFormat="1" ht="15">
      <c r="A1" s="101" t="s">
        <v>1859</v>
      </c>
      <c r="B1" s="101"/>
      <c r="C1" s="52" t="s">
        <v>58</v>
      </c>
      <c r="D1" s="102" t="s">
        <v>59</v>
      </c>
      <c r="E1" s="103"/>
      <c r="F1" s="96" t="s">
        <v>2</v>
      </c>
    </row>
    <row r="2" spans="1:6" s="1" customFormat="1" ht="12" customHeight="1">
      <c r="A2" s="99" t="s">
        <v>80</v>
      </c>
      <c r="B2" s="99"/>
      <c r="C2" s="100"/>
      <c r="D2" s="100"/>
      <c r="E2" s="100"/>
      <c r="F2" s="8"/>
    </row>
    <row r="3" spans="1:6" s="1" customFormat="1" ht="12" customHeight="1">
      <c r="A3" s="67"/>
      <c r="B3" s="68" t="s">
        <v>1623</v>
      </c>
      <c r="C3" s="65" t="s">
        <v>61</v>
      </c>
      <c r="D3" s="68">
        <v>100</v>
      </c>
      <c r="E3" s="68" t="s">
        <v>22</v>
      </c>
      <c r="F3" s="9">
        <v>430</v>
      </c>
    </row>
    <row r="4" spans="1:6" s="1" customFormat="1" ht="12" customHeight="1">
      <c r="A4" s="67"/>
      <c r="B4" s="64" t="s">
        <v>92</v>
      </c>
      <c r="C4" s="65" t="s">
        <v>61</v>
      </c>
      <c r="D4" s="68">
        <v>100</v>
      </c>
      <c r="E4" s="68" t="s">
        <v>22</v>
      </c>
      <c r="F4" s="9">
        <v>430</v>
      </c>
    </row>
    <row r="5" spans="1:6" s="1" customFormat="1" ht="12" customHeight="1">
      <c r="A5" s="67"/>
      <c r="B5" s="64" t="s">
        <v>84</v>
      </c>
      <c r="C5" s="65" t="s">
        <v>61</v>
      </c>
      <c r="D5" s="68">
        <v>100</v>
      </c>
      <c r="E5" s="68" t="s">
        <v>22</v>
      </c>
      <c r="F5" s="9">
        <v>380</v>
      </c>
    </row>
    <row r="6" spans="1:6" s="1" customFormat="1" ht="12" customHeight="1">
      <c r="A6" s="67"/>
      <c r="B6" s="64" t="s">
        <v>82</v>
      </c>
      <c r="C6" s="65" t="s">
        <v>61</v>
      </c>
      <c r="D6" s="68">
        <v>100</v>
      </c>
      <c r="E6" s="68" t="s">
        <v>22</v>
      </c>
      <c r="F6" s="9">
        <v>380</v>
      </c>
    </row>
    <row r="7" spans="1:6" s="1" customFormat="1" ht="12" customHeight="1">
      <c r="A7" s="67"/>
      <c r="B7" s="64" t="s">
        <v>94</v>
      </c>
      <c r="C7" s="65" t="s">
        <v>61</v>
      </c>
      <c r="D7" s="68">
        <v>100</v>
      </c>
      <c r="E7" s="68" t="s">
        <v>22</v>
      </c>
      <c r="F7" s="9">
        <v>380</v>
      </c>
    </row>
    <row r="8" spans="1:6" s="1" customFormat="1" ht="12" customHeight="1">
      <c r="A8" s="67"/>
      <c r="B8" s="64" t="s">
        <v>90</v>
      </c>
      <c r="C8" s="65" t="s">
        <v>61</v>
      </c>
      <c r="D8" s="68">
        <v>100</v>
      </c>
      <c r="E8" s="68" t="s">
        <v>22</v>
      </c>
      <c r="F8" s="9">
        <v>380</v>
      </c>
    </row>
    <row r="9" spans="1:6" s="1" customFormat="1" ht="12" customHeight="1">
      <c r="A9" s="67"/>
      <c r="B9" s="64" t="s">
        <v>89</v>
      </c>
      <c r="C9" s="65" t="s">
        <v>61</v>
      </c>
      <c r="D9" s="68">
        <v>100</v>
      </c>
      <c r="E9" s="68" t="s">
        <v>22</v>
      </c>
      <c r="F9" s="9">
        <v>380</v>
      </c>
    </row>
    <row r="10" spans="1:6" s="1" customFormat="1" ht="12" customHeight="1">
      <c r="A10" s="67"/>
      <c r="B10" s="64" t="s">
        <v>83</v>
      </c>
      <c r="C10" s="65" t="s">
        <v>61</v>
      </c>
      <c r="D10" s="68">
        <v>100</v>
      </c>
      <c r="E10" s="68" t="s">
        <v>22</v>
      </c>
      <c r="F10" s="9">
        <v>380</v>
      </c>
    </row>
    <row r="11" spans="1:6" s="1" customFormat="1" ht="12" customHeight="1">
      <c r="A11" s="67"/>
      <c r="B11" s="64" t="s">
        <v>87</v>
      </c>
      <c r="C11" s="65" t="s">
        <v>61</v>
      </c>
      <c r="D11" s="68">
        <v>100</v>
      </c>
      <c r="E11" s="68" t="s">
        <v>22</v>
      </c>
      <c r="F11" s="9">
        <v>380</v>
      </c>
    </row>
    <row r="12" spans="1:6" s="1" customFormat="1" ht="12" customHeight="1">
      <c r="A12" s="67"/>
      <c r="B12" s="64" t="s">
        <v>81</v>
      </c>
      <c r="C12" s="65" t="s">
        <v>61</v>
      </c>
      <c r="D12" s="68">
        <v>100</v>
      </c>
      <c r="E12" s="68" t="s">
        <v>22</v>
      </c>
      <c r="F12" s="9">
        <v>380</v>
      </c>
    </row>
    <row r="13" spans="1:6" s="1" customFormat="1" ht="12" customHeight="1">
      <c r="A13" s="67"/>
      <c r="B13" s="64" t="s">
        <v>85</v>
      </c>
      <c r="C13" s="65" t="s">
        <v>61</v>
      </c>
      <c r="D13" s="68">
        <v>100</v>
      </c>
      <c r="E13" s="68" t="s">
        <v>22</v>
      </c>
      <c r="F13" s="9">
        <v>380</v>
      </c>
    </row>
    <row r="14" spans="1:6" s="1" customFormat="1" ht="12" customHeight="1">
      <c r="A14" s="67"/>
      <c r="B14" s="64" t="s">
        <v>91</v>
      </c>
      <c r="C14" s="65" t="s">
        <v>61</v>
      </c>
      <c r="D14" s="68">
        <v>100</v>
      </c>
      <c r="E14" s="68" t="s">
        <v>22</v>
      </c>
      <c r="F14" s="9">
        <v>380</v>
      </c>
    </row>
    <row r="15" spans="1:6" s="1" customFormat="1" ht="12" customHeight="1">
      <c r="A15" s="67"/>
      <c r="B15" s="68" t="s">
        <v>86</v>
      </c>
      <c r="C15" s="65" t="s">
        <v>61</v>
      </c>
      <c r="D15" s="68">
        <v>100</v>
      </c>
      <c r="E15" s="68" t="s">
        <v>22</v>
      </c>
      <c r="F15" s="9">
        <v>380</v>
      </c>
    </row>
    <row r="16" spans="1:6" s="1" customFormat="1" ht="12" customHeight="1">
      <c r="A16" s="99" t="s">
        <v>93</v>
      </c>
      <c r="B16" s="99"/>
      <c r="C16" s="100"/>
      <c r="D16" s="100"/>
      <c r="E16" s="100"/>
      <c r="F16" s="8"/>
    </row>
    <row r="17" spans="1:6" s="1" customFormat="1" ht="12" customHeight="1">
      <c r="A17" s="67"/>
      <c r="B17" s="64" t="s">
        <v>88</v>
      </c>
      <c r="C17" s="65" t="s">
        <v>61</v>
      </c>
      <c r="D17" s="68">
        <v>30</v>
      </c>
      <c r="E17" s="68" t="s">
        <v>36</v>
      </c>
      <c r="F17" s="9">
        <v>360</v>
      </c>
    </row>
    <row r="18" spans="1:6" s="1" customFormat="1" ht="12" customHeight="1">
      <c r="A18" s="67"/>
      <c r="B18" s="64" t="s">
        <v>92</v>
      </c>
      <c r="C18" s="65" t="s">
        <v>61</v>
      </c>
      <c r="D18" s="68">
        <v>30</v>
      </c>
      <c r="E18" s="68" t="s">
        <v>36</v>
      </c>
      <c r="F18" s="9">
        <v>360</v>
      </c>
    </row>
    <row r="19" spans="1:6" s="1" customFormat="1" ht="12" customHeight="1">
      <c r="A19" s="67"/>
      <c r="B19" s="64" t="s">
        <v>84</v>
      </c>
      <c r="C19" s="65" t="s">
        <v>61</v>
      </c>
      <c r="D19" s="68">
        <v>30</v>
      </c>
      <c r="E19" s="68" t="s">
        <v>36</v>
      </c>
      <c r="F19" s="9">
        <v>360</v>
      </c>
    </row>
    <row r="20" spans="1:6" s="1" customFormat="1" ht="12" customHeight="1">
      <c r="A20" s="67"/>
      <c r="B20" s="64" t="s">
        <v>82</v>
      </c>
      <c r="C20" s="65" t="s">
        <v>61</v>
      </c>
      <c r="D20" s="68">
        <v>30</v>
      </c>
      <c r="E20" s="68" t="s">
        <v>36</v>
      </c>
      <c r="F20" s="9">
        <v>360</v>
      </c>
    </row>
    <row r="21" spans="1:6" s="1" customFormat="1" ht="12" customHeight="1">
      <c r="A21" s="67"/>
      <c r="B21" s="64" t="s">
        <v>914</v>
      </c>
      <c r="C21" s="65" t="s">
        <v>61</v>
      </c>
      <c r="D21" s="68">
        <v>30</v>
      </c>
      <c r="E21" s="68" t="s">
        <v>36</v>
      </c>
      <c r="F21" s="9">
        <v>360</v>
      </c>
    </row>
    <row r="22" spans="1:6" s="1" customFormat="1" ht="12" customHeight="1">
      <c r="A22" s="67"/>
      <c r="B22" s="64" t="s">
        <v>94</v>
      </c>
      <c r="C22" s="65" t="s">
        <v>61</v>
      </c>
      <c r="D22" s="68">
        <v>30</v>
      </c>
      <c r="E22" s="68" t="s">
        <v>36</v>
      </c>
      <c r="F22" s="9">
        <v>360</v>
      </c>
    </row>
    <row r="23" spans="1:6" s="1" customFormat="1" ht="12" customHeight="1">
      <c r="A23" s="67"/>
      <c r="B23" s="64" t="s">
        <v>90</v>
      </c>
      <c r="C23" s="65" t="s">
        <v>61</v>
      </c>
      <c r="D23" s="68">
        <v>30</v>
      </c>
      <c r="E23" s="68" t="s">
        <v>36</v>
      </c>
      <c r="F23" s="9">
        <v>360</v>
      </c>
    </row>
    <row r="24" spans="1:6" s="1" customFormat="1" ht="12" customHeight="1">
      <c r="A24" s="67"/>
      <c r="B24" s="64" t="s">
        <v>89</v>
      </c>
      <c r="C24" s="65" t="s">
        <v>61</v>
      </c>
      <c r="D24" s="68">
        <v>30</v>
      </c>
      <c r="E24" s="68" t="s">
        <v>36</v>
      </c>
      <c r="F24" s="9">
        <v>360</v>
      </c>
    </row>
    <row r="25" spans="1:6" s="1" customFormat="1" ht="12" customHeight="1">
      <c r="A25" s="67"/>
      <c r="B25" s="64" t="s">
        <v>83</v>
      </c>
      <c r="C25" s="65" t="s">
        <v>61</v>
      </c>
      <c r="D25" s="68">
        <v>30</v>
      </c>
      <c r="E25" s="68" t="s">
        <v>36</v>
      </c>
      <c r="F25" s="9">
        <v>360</v>
      </c>
    </row>
    <row r="26" spans="1:6" s="1" customFormat="1" ht="12" customHeight="1">
      <c r="A26" s="67"/>
      <c r="B26" s="64" t="s">
        <v>811</v>
      </c>
      <c r="C26" s="65" t="s">
        <v>61</v>
      </c>
      <c r="D26" s="68">
        <v>30</v>
      </c>
      <c r="E26" s="68" t="s">
        <v>36</v>
      </c>
      <c r="F26" s="9">
        <v>360</v>
      </c>
    </row>
    <row r="27" spans="1:6" s="1" customFormat="1" ht="12" customHeight="1">
      <c r="A27" s="67"/>
      <c r="B27" s="64" t="s">
        <v>87</v>
      </c>
      <c r="C27" s="65" t="s">
        <v>61</v>
      </c>
      <c r="D27" s="68">
        <v>30</v>
      </c>
      <c r="E27" s="68" t="s">
        <v>36</v>
      </c>
      <c r="F27" s="9">
        <v>360</v>
      </c>
    </row>
    <row r="28" spans="1:6" s="1" customFormat="1" ht="12" customHeight="1">
      <c r="A28" s="67"/>
      <c r="B28" s="64" t="s">
        <v>81</v>
      </c>
      <c r="C28" s="65" t="s">
        <v>61</v>
      </c>
      <c r="D28" s="68">
        <v>30</v>
      </c>
      <c r="E28" s="68" t="s">
        <v>36</v>
      </c>
      <c r="F28" s="9">
        <v>360</v>
      </c>
    </row>
    <row r="29" spans="1:6" s="1" customFormat="1" ht="12" customHeight="1">
      <c r="A29" s="67"/>
      <c r="B29" s="64" t="s">
        <v>85</v>
      </c>
      <c r="C29" s="65" t="s">
        <v>61</v>
      </c>
      <c r="D29" s="68">
        <v>30</v>
      </c>
      <c r="E29" s="68" t="s">
        <v>36</v>
      </c>
      <c r="F29" s="9">
        <v>360</v>
      </c>
    </row>
    <row r="30" spans="1:6" s="1" customFormat="1" ht="12" customHeight="1">
      <c r="A30" s="67"/>
      <c r="B30" s="64" t="s">
        <v>91</v>
      </c>
      <c r="C30" s="65" t="s">
        <v>61</v>
      </c>
      <c r="D30" s="68">
        <v>30</v>
      </c>
      <c r="E30" s="68" t="s">
        <v>36</v>
      </c>
      <c r="F30" s="9">
        <v>360</v>
      </c>
    </row>
    <row r="31" spans="1:6" s="1" customFormat="1" ht="12" customHeight="1">
      <c r="A31" s="67"/>
      <c r="B31" s="68" t="s">
        <v>86</v>
      </c>
      <c r="C31" s="65" t="s">
        <v>61</v>
      </c>
      <c r="D31" s="68">
        <v>30</v>
      </c>
      <c r="E31" s="68" t="s">
        <v>36</v>
      </c>
      <c r="F31" s="9">
        <v>360</v>
      </c>
    </row>
    <row r="32" spans="1:6" s="1" customFormat="1" ht="12" customHeight="1">
      <c r="A32" s="67"/>
      <c r="B32" s="68" t="s">
        <v>88</v>
      </c>
      <c r="C32" s="65" t="s">
        <v>61</v>
      </c>
      <c r="D32" s="68">
        <v>30</v>
      </c>
      <c r="E32" s="68" t="s">
        <v>36</v>
      </c>
      <c r="F32" s="9">
        <v>360</v>
      </c>
    </row>
    <row r="35" spans="2:22" ht="15" customHeight="1">
      <c r="B35" s="8"/>
      <c r="C35" s="8" t="s">
        <v>1402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ht="12" customHeight="1"/>
    <row r="37" ht="12" customHeight="1"/>
  </sheetData>
  <sheetProtection/>
  <mergeCells count="4">
    <mergeCell ref="A1:B1"/>
    <mergeCell ref="D1:E1"/>
    <mergeCell ref="A2:E2"/>
    <mergeCell ref="A16:E16"/>
  </mergeCells>
  <printOptions gridLines="1" horizontalCentered="1"/>
  <pageMargins left="0" right="0" top="0" bottom="0" header="0" footer="0"/>
  <pageSetup fitToHeight="2" fitToWidth="0" horizontalDpi="600" verticalDpi="600" orientation="portrait" paperSize="9" scale="97" r:id="rId1"/>
  <headerFooter>
    <oddFooter>&amp;LКЛУБ ЭФЛЕР, +7 (988) 2450210&amp;Cwww. E F L E R .ru&amp;R&amp;P страница  из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75"/>
  <sheetViews>
    <sheetView view="pageBreakPreview" zoomScaleNormal="90" zoomScaleSheetLayoutView="100" zoomScalePageLayoutView="0" workbookViewId="0" topLeftCell="A1">
      <pane xSplit="6" ySplit="1" topLeftCell="G41" activePane="bottomRight" state="frozen"/>
      <selection pane="topLeft" activeCell="E77" sqref="A1:E77"/>
      <selection pane="topRight" activeCell="E77" sqref="A1:E77"/>
      <selection pane="bottomLeft" activeCell="E77" sqref="A1:E77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61.7109375" style="0" bestFit="1" customWidth="1"/>
    <col min="3" max="3" width="17.421875" style="0" bestFit="1" customWidth="1"/>
    <col min="4" max="4" width="5.140625" style="0" bestFit="1" customWidth="1"/>
    <col min="5" max="5" width="4.421875" style="0" bestFit="1" customWidth="1"/>
    <col min="6" max="6" width="6.140625" style="0" bestFit="1" customWidth="1"/>
    <col min="7" max="7" width="10.28125" style="0" customWidth="1"/>
    <col min="8" max="8" width="9.140625" style="0" customWidth="1"/>
  </cols>
  <sheetData>
    <row r="1" spans="1:6" s="54" customFormat="1" ht="15">
      <c r="A1" s="101" t="s">
        <v>1456</v>
      </c>
      <c r="B1" s="101"/>
      <c r="C1" s="52" t="s">
        <v>58</v>
      </c>
      <c r="D1" s="102" t="s">
        <v>59</v>
      </c>
      <c r="E1" s="103"/>
      <c r="F1" s="59" t="s">
        <v>2</v>
      </c>
    </row>
    <row r="2" spans="1:6" s="1" customFormat="1" ht="12" customHeight="1">
      <c r="A2" s="99" t="s">
        <v>1607</v>
      </c>
      <c r="B2" s="99"/>
      <c r="C2" s="100"/>
      <c r="D2" s="100"/>
      <c r="E2" s="100"/>
      <c r="F2" s="51"/>
    </row>
    <row r="3" spans="1:6" s="1" customFormat="1" ht="12" customHeight="1">
      <c r="A3" s="67"/>
      <c r="B3" s="64" t="s">
        <v>183</v>
      </c>
      <c r="C3" s="65" t="s">
        <v>1466</v>
      </c>
      <c r="D3" s="68">
        <v>100</v>
      </c>
      <c r="E3" s="68" t="s">
        <v>139</v>
      </c>
      <c r="F3" s="9">
        <v>780</v>
      </c>
    </row>
    <row r="4" spans="1:6" s="1" customFormat="1" ht="12" customHeight="1">
      <c r="A4" s="67"/>
      <c r="B4" s="64" t="s">
        <v>184</v>
      </c>
      <c r="C4" s="65" t="s">
        <v>1466</v>
      </c>
      <c r="D4" s="68">
        <v>100</v>
      </c>
      <c r="E4" s="68" t="s">
        <v>139</v>
      </c>
      <c r="F4" s="9">
        <v>780</v>
      </c>
    </row>
    <row r="5" spans="1:6" s="1" customFormat="1" ht="12" customHeight="1">
      <c r="A5" s="99" t="s">
        <v>672</v>
      </c>
      <c r="B5" s="99"/>
      <c r="C5" s="100"/>
      <c r="D5" s="100"/>
      <c r="E5" s="100"/>
      <c r="F5" s="51"/>
    </row>
    <row r="6" spans="1:6" s="1" customFormat="1" ht="12" customHeight="1">
      <c r="A6" s="67"/>
      <c r="B6" s="64" t="s">
        <v>185</v>
      </c>
      <c r="C6" s="65" t="s">
        <v>1466</v>
      </c>
      <c r="D6" s="68">
        <v>250</v>
      </c>
      <c r="E6" s="68" t="s">
        <v>139</v>
      </c>
      <c r="F6" s="9">
        <v>690</v>
      </c>
    </row>
    <row r="7" spans="1:6" s="1" customFormat="1" ht="12" customHeight="1">
      <c r="A7" s="67"/>
      <c r="B7" s="64" t="s">
        <v>262</v>
      </c>
      <c r="C7" s="65" t="s">
        <v>1466</v>
      </c>
      <c r="D7" s="68">
        <v>100</v>
      </c>
      <c r="E7" s="68" t="s">
        <v>139</v>
      </c>
      <c r="F7" s="9">
        <v>830</v>
      </c>
    </row>
    <row r="8" spans="1:6" s="1" customFormat="1" ht="12" customHeight="1">
      <c r="A8" s="67"/>
      <c r="B8" s="64" t="s">
        <v>263</v>
      </c>
      <c r="C8" s="65" t="s">
        <v>1466</v>
      </c>
      <c r="D8" s="68">
        <v>100</v>
      </c>
      <c r="E8" s="68" t="s">
        <v>139</v>
      </c>
      <c r="F8" s="9">
        <v>790</v>
      </c>
    </row>
    <row r="9" spans="1:6" s="1" customFormat="1" ht="12" customHeight="1">
      <c r="A9" s="99" t="s">
        <v>878</v>
      </c>
      <c r="B9" s="99"/>
      <c r="C9" s="100"/>
      <c r="D9" s="100"/>
      <c r="E9" s="100"/>
      <c r="F9" s="51"/>
    </row>
    <row r="10" spans="1:6" s="1" customFormat="1" ht="12" customHeight="1">
      <c r="A10" s="67"/>
      <c r="B10" s="64" t="s">
        <v>1406</v>
      </c>
      <c r="C10" s="65" t="s">
        <v>1466</v>
      </c>
      <c r="D10" s="68">
        <v>50</v>
      </c>
      <c r="E10" s="68" t="s">
        <v>139</v>
      </c>
      <c r="F10" s="9">
        <v>290</v>
      </c>
    </row>
    <row r="11" spans="1:6" s="1" customFormat="1" ht="12" customHeight="1">
      <c r="A11" s="67"/>
      <c r="B11" s="64" t="s">
        <v>675</v>
      </c>
      <c r="C11" s="65" t="s">
        <v>1466</v>
      </c>
      <c r="D11" s="68">
        <v>100</v>
      </c>
      <c r="E11" s="68" t="s">
        <v>139</v>
      </c>
      <c r="F11" s="9">
        <v>790</v>
      </c>
    </row>
    <row r="12" spans="1:6" s="1" customFormat="1" ht="12" customHeight="1">
      <c r="A12" s="67"/>
      <c r="B12" s="64" t="s">
        <v>673</v>
      </c>
      <c r="C12" s="65" t="s">
        <v>1466</v>
      </c>
      <c r="D12" s="68">
        <v>100</v>
      </c>
      <c r="E12" s="68" t="s">
        <v>139</v>
      </c>
      <c r="F12" s="9">
        <v>790</v>
      </c>
    </row>
    <row r="13" spans="1:6" s="1" customFormat="1" ht="12" customHeight="1">
      <c r="A13" s="67"/>
      <c r="B13" s="64" t="s">
        <v>272</v>
      </c>
      <c r="C13" s="65" t="s">
        <v>1466</v>
      </c>
      <c r="D13" s="68">
        <v>50</v>
      </c>
      <c r="E13" s="68" t="s">
        <v>139</v>
      </c>
      <c r="F13" s="9">
        <v>290</v>
      </c>
    </row>
    <row r="14" spans="1:6" s="1" customFormat="1" ht="12" customHeight="1">
      <c r="A14" s="67"/>
      <c r="B14" s="64" t="s">
        <v>461</v>
      </c>
      <c r="C14" s="65" t="s">
        <v>1466</v>
      </c>
      <c r="D14" s="68">
        <v>250</v>
      </c>
      <c r="E14" s="68" t="s">
        <v>139</v>
      </c>
      <c r="F14" s="9">
        <v>350</v>
      </c>
    </row>
    <row r="15" spans="1:6" s="1" customFormat="1" ht="12" customHeight="1">
      <c r="A15" s="99" t="s">
        <v>668</v>
      </c>
      <c r="B15" s="99"/>
      <c r="C15" s="100"/>
      <c r="D15" s="100"/>
      <c r="E15" s="100"/>
      <c r="F15" s="51"/>
    </row>
    <row r="16" spans="1:6" s="1" customFormat="1" ht="12" customHeight="1">
      <c r="A16" s="67"/>
      <c r="B16" s="64" t="s">
        <v>665</v>
      </c>
      <c r="C16" s="65" t="s">
        <v>1466</v>
      </c>
      <c r="D16" s="68">
        <v>10</v>
      </c>
      <c r="E16" s="68" t="s">
        <v>139</v>
      </c>
      <c r="F16" s="9">
        <v>260</v>
      </c>
    </row>
    <row r="17" spans="1:6" s="1" customFormat="1" ht="12" customHeight="1">
      <c r="A17" s="67"/>
      <c r="B17" s="64" t="s">
        <v>667</v>
      </c>
      <c r="C17" s="65" t="s">
        <v>1466</v>
      </c>
      <c r="D17" s="68">
        <v>10</v>
      </c>
      <c r="E17" s="68" t="s">
        <v>139</v>
      </c>
      <c r="F17" s="9">
        <v>140</v>
      </c>
    </row>
    <row r="18" spans="1:6" s="1" customFormat="1" ht="12" customHeight="1">
      <c r="A18" s="67"/>
      <c r="B18" s="64" t="s">
        <v>268</v>
      </c>
      <c r="C18" s="65" t="s">
        <v>1466</v>
      </c>
      <c r="D18" s="68">
        <v>10</v>
      </c>
      <c r="E18" s="68" t="s">
        <v>139</v>
      </c>
      <c r="F18" s="9">
        <v>240</v>
      </c>
    </row>
    <row r="19" spans="1:6" s="1" customFormat="1" ht="12" customHeight="1">
      <c r="A19" s="67"/>
      <c r="B19" s="64" t="s">
        <v>269</v>
      </c>
      <c r="C19" s="65" t="s">
        <v>1466</v>
      </c>
      <c r="D19" s="68">
        <v>10</v>
      </c>
      <c r="E19" s="68" t="s">
        <v>139</v>
      </c>
      <c r="F19" s="9">
        <v>200</v>
      </c>
    </row>
    <row r="20" spans="1:6" s="1" customFormat="1" ht="12" customHeight="1">
      <c r="A20" s="67"/>
      <c r="B20" s="64" t="s">
        <v>270</v>
      </c>
      <c r="C20" s="65" t="s">
        <v>1466</v>
      </c>
      <c r="D20" s="68">
        <v>10</v>
      </c>
      <c r="E20" s="68" t="s">
        <v>139</v>
      </c>
      <c r="F20" s="9">
        <v>200</v>
      </c>
    </row>
    <row r="21" spans="1:6" s="1" customFormat="1" ht="12" customHeight="1">
      <c r="A21" s="67"/>
      <c r="B21" s="64" t="s">
        <v>271</v>
      </c>
      <c r="C21" s="65" t="s">
        <v>1466</v>
      </c>
      <c r="D21" s="68">
        <v>10</v>
      </c>
      <c r="E21" s="68" t="s">
        <v>139</v>
      </c>
      <c r="F21" s="9">
        <v>220</v>
      </c>
    </row>
    <row r="22" spans="1:6" s="1" customFormat="1" ht="12" customHeight="1">
      <c r="A22" s="99" t="s">
        <v>186</v>
      </c>
      <c r="B22" s="99"/>
      <c r="C22" s="100"/>
      <c r="D22" s="100"/>
      <c r="E22" s="100"/>
      <c r="F22" s="51"/>
    </row>
    <row r="23" spans="1:6" s="1" customFormat="1" ht="12" customHeight="1">
      <c r="A23" s="67"/>
      <c r="B23" s="64" t="s">
        <v>182</v>
      </c>
      <c r="C23" s="65" t="s">
        <v>1466</v>
      </c>
      <c r="D23" s="68">
        <v>150</v>
      </c>
      <c r="E23" s="68" t="s">
        <v>146</v>
      </c>
      <c r="F23" s="9">
        <v>350</v>
      </c>
    </row>
    <row r="24" spans="1:6" s="1" customFormat="1" ht="12" customHeight="1">
      <c r="A24" s="67"/>
      <c r="B24" s="64" t="s">
        <v>187</v>
      </c>
      <c r="C24" s="65" t="s">
        <v>1466</v>
      </c>
      <c r="D24" s="68">
        <v>1</v>
      </c>
      <c r="E24" s="68" t="s">
        <v>189</v>
      </c>
      <c r="F24" s="9">
        <v>80</v>
      </c>
    </row>
    <row r="25" spans="1:6" s="1" customFormat="1" ht="12" customHeight="1">
      <c r="A25" s="67"/>
      <c r="B25" s="64" t="s">
        <v>303</v>
      </c>
      <c r="C25" s="65" t="s">
        <v>1466</v>
      </c>
      <c r="D25" s="68">
        <v>1</v>
      </c>
      <c r="E25" s="68" t="s">
        <v>189</v>
      </c>
      <c r="F25" s="9">
        <v>50</v>
      </c>
    </row>
    <row r="26" spans="1:6" s="1" customFormat="1" ht="12" customHeight="1">
      <c r="A26" s="99" t="s">
        <v>1469</v>
      </c>
      <c r="B26" s="99"/>
      <c r="C26" s="100"/>
      <c r="D26" s="100"/>
      <c r="E26" s="100"/>
      <c r="F26" s="8"/>
    </row>
    <row r="27" spans="1:6" s="1" customFormat="1" ht="12" customHeight="1">
      <c r="A27" s="67"/>
      <c r="B27" s="68" t="s">
        <v>1621</v>
      </c>
      <c r="C27" s="65" t="s">
        <v>61</v>
      </c>
      <c r="D27" s="68">
        <v>100</v>
      </c>
      <c r="E27" s="68" t="s">
        <v>22</v>
      </c>
      <c r="F27" s="9">
        <v>380</v>
      </c>
    </row>
    <row r="28" spans="1:6" s="1" customFormat="1" ht="12" customHeight="1">
      <c r="A28" s="67"/>
      <c r="B28" s="68" t="s">
        <v>255</v>
      </c>
      <c r="C28" s="65" t="s">
        <v>61</v>
      </c>
      <c r="D28" s="68">
        <v>100</v>
      </c>
      <c r="E28" s="68" t="s">
        <v>22</v>
      </c>
      <c r="F28" s="9">
        <v>290</v>
      </c>
    </row>
    <row r="29" spans="1:6" s="1" customFormat="1" ht="12" customHeight="1">
      <c r="A29" s="67"/>
      <c r="B29" s="68" t="s">
        <v>252</v>
      </c>
      <c r="C29" s="65" t="s">
        <v>61</v>
      </c>
      <c r="D29" s="68">
        <v>100</v>
      </c>
      <c r="E29" s="68" t="s">
        <v>22</v>
      </c>
      <c r="F29" s="9">
        <v>290</v>
      </c>
    </row>
    <row r="30" spans="1:6" s="1" customFormat="1" ht="12" customHeight="1">
      <c r="A30" s="67"/>
      <c r="B30" s="68" t="s">
        <v>257</v>
      </c>
      <c r="C30" s="65" t="s">
        <v>61</v>
      </c>
      <c r="D30" s="68">
        <v>100</v>
      </c>
      <c r="E30" s="68" t="s">
        <v>22</v>
      </c>
      <c r="F30" s="9">
        <v>290</v>
      </c>
    </row>
    <row r="31" spans="1:6" s="1" customFormat="1" ht="12" customHeight="1">
      <c r="A31" s="67"/>
      <c r="B31" s="68" t="s">
        <v>258</v>
      </c>
      <c r="C31" s="65" t="s">
        <v>61</v>
      </c>
      <c r="D31" s="68">
        <v>100</v>
      </c>
      <c r="E31" s="68" t="s">
        <v>22</v>
      </c>
      <c r="F31" s="9">
        <v>290</v>
      </c>
    </row>
    <row r="32" spans="1:6" s="1" customFormat="1" ht="12" customHeight="1">
      <c r="A32" s="67"/>
      <c r="B32" s="68" t="s">
        <v>251</v>
      </c>
      <c r="C32" s="65" t="s">
        <v>61</v>
      </c>
      <c r="D32" s="68">
        <v>100</v>
      </c>
      <c r="E32" s="68" t="s">
        <v>22</v>
      </c>
      <c r="F32" s="9">
        <v>290</v>
      </c>
    </row>
    <row r="33" spans="1:6" s="1" customFormat="1" ht="12" customHeight="1">
      <c r="A33" s="67"/>
      <c r="B33" s="68" t="s">
        <v>247</v>
      </c>
      <c r="C33" s="65" t="s">
        <v>61</v>
      </c>
      <c r="D33" s="68">
        <v>100</v>
      </c>
      <c r="E33" s="68" t="s">
        <v>22</v>
      </c>
      <c r="F33" s="9">
        <v>290</v>
      </c>
    </row>
    <row r="34" spans="1:6" s="1" customFormat="1" ht="12" customHeight="1">
      <c r="A34" s="67"/>
      <c r="B34" s="68" t="s">
        <v>246</v>
      </c>
      <c r="C34" s="65" t="s">
        <v>61</v>
      </c>
      <c r="D34" s="68">
        <v>100</v>
      </c>
      <c r="E34" s="68" t="s">
        <v>22</v>
      </c>
      <c r="F34" s="9">
        <v>290</v>
      </c>
    </row>
    <row r="35" spans="1:6" s="1" customFormat="1" ht="12" customHeight="1">
      <c r="A35" s="67"/>
      <c r="B35" s="68" t="s">
        <v>249</v>
      </c>
      <c r="C35" s="65" t="s">
        <v>61</v>
      </c>
      <c r="D35" s="68">
        <v>100</v>
      </c>
      <c r="E35" s="68" t="s">
        <v>22</v>
      </c>
      <c r="F35" s="9">
        <v>290</v>
      </c>
    </row>
    <row r="36" spans="1:6" s="1" customFormat="1" ht="12" customHeight="1">
      <c r="A36" s="67"/>
      <c r="B36" s="68" t="s">
        <v>250</v>
      </c>
      <c r="C36" s="65" t="s">
        <v>61</v>
      </c>
      <c r="D36" s="68">
        <v>100</v>
      </c>
      <c r="E36" s="68" t="s">
        <v>22</v>
      </c>
      <c r="F36" s="9">
        <v>290</v>
      </c>
    </row>
    <row r="37" spans="1:6" s="1" customFormat="1" ht="12" customHeight="1">
      <c r="A37" s="67"/>
      <c r="B37" s="68" t="s">
        <v>254</v>
      </c>
      <c r="C37" s="65" t="s">
        <v>61</v>
      </c>
      <c r="D37" s="68">
        <v>100</v>
      </c>
      <c r="E37" s="68" t="s">
        <v>22</v>
      </c>
      <c r="F37" s="9">
        <v>290</v>
      </c>
    </row>
    <row r="38" spans="1:6" s="1" customFormat="1" ht="12" customHeight="1">
      <c r="A38" s="67"/>
      <c r="B38" s="68" t="s">
        <v>256</v>
      </c>
      <c r="C38" s="65" t="s">
        <v>61</v>
      </c>
      <c r="D38" s="68">
        <v>100</v>
      </c>
      <c r="E38" s="68" t="s">
        <v>22</v>
      </c>
      <c r="F38" s="9">
        <v>290</v>
      </c>
    </row>
    <row r="39" spans="1:6" s="1" customFormat="1" ht="12" customHeight="1">
      <c r="A39" s="67"/>
      <c r="B39" s="68" t="s">
        <v>253</v>
      </c>
      <c r="C39" s="65" t="s">
        <v>61</v>
      </c>
      <c r="D39" s="68">
        <v>100</v>
      </c>
      <c r="E39" s="68" t="s">
        <v>22</v>
      </c>
      <c r="F39" s="9">
        <v>290</v>
      </c>
    </row>
    <row r="40" spans="1:6" s="1" customFormat="1" ht="12" customHeight="1">
      <c r="A40" s="67"/>
      <c r="B40" s="68" t="s">
        <v>248</v>
      </c>
      <c r="C40" s="65" t="s">
        <v>61</v>
      </c>
      <c r="D40" s="68">
        <v>100</v>
      </c>
      <c r="E40" s="68" t="s">
        <v>22</v>
      </c>
      <c r="F40" s="9">
        <v>290</v>
      </c>
    </row>
    <row r="41" spans="1:6" s="1" customFormat="1" ht="12" customHeight="1">
      <c r="A41" s="99" t="s">
        <v>1468</v>
      </c>
      <c r="B41" s="99"/>
      <c r="C41" s="100"/>
      <c r="D41" s="100"/>
      <c r="E41" s="100"/>
      <c r="F41" s="8"/>
    </row>
    <row r="42" spans="1:6" s="1" customFormat="1" ht="12" customHeight="1">
      <c r="A42" s="67"/>
      <c r="B42" s="68" t="s">
        <v>74</v>
      </c>
      <c r="C42" s="65" t="s">
        <v>61</v>
      </c>
      <c r="D42" s="68">
        <v>30</v>
      </c>
      <c r="E42" s="68" t="s">
        <v>36</v>
      </c>
      <c r="F42" s="9">
        <v>310</v>
      </c>
    </row>
    <row r="43" spans="1:6" s="1" customFormat="1" ht="12" customHeight="1">
      <c r="A43" s="67"/>
      <c r="B43" s="68" t="s">
        <v>75</v>
      </c>
      <c r="C43" s="65" t="s">
        <v>61</v>
      </c>
      <c r="D43" s="68">
        <v>30</v>
      </c>
      <c r="E43" s="68" t="s">
        <v>36</v>
      </c>
      <c r="F43" s="9">
        <v>310</v>
      </c>
    </row>
    <row r="44" spans="1:6" s="1" customFormat="1" ht="12" customHeight="1">
      <c r="A44" s="67"/>
      <c r="B44" s="68" t="s">
        <v>79</v>
      </c>
      <c r="C44" s="65" t="s">
        <v>61</v>
      </c>
      <c r="D44" s="68">
        <v>30</v>
      </c>
      <c r="E44" s="68" t="s">
        <v>36</v>
      </c>
      <c r="F44" s="9">
        <v>310</v>
      </c>
    </row>
    <row r="45" spans="1:6" s="1" customFormat="1" ht="12" customHeight="1">
      <c r="A45" s="67"/>
      <c r="B45" s="68" t="s">
        <v>76</v>
      </c>
      <c r="C45" s="65" t="s">
        <v>61</v>
      </c>
      <c r="D45" s="68">
        <v>30</v>
      </c>
      <c r="E45" s="68" t="s">
        <v>36</v>
      </c>
      <c r="F45" s="9">
        <v>310</v>
      </c>
    </row>
    <row r="46" spans="1:6" s="1" customFormat="1" ht="12" customHeight="1">
      <c r="A46" s="67"/>
      <c r="B46" s="68" t="s">
        <v>77</v>
      </c>
      <c r="C46" s="65" t="s">
        <v>61</v>
      </c>
      <c r="D46" s="68">
        <v>30</v>
      </c>
      <c r="E46" s="68" t="s">
        <v>36</v>
      </c>
      <c r="F46" s="9">
        <v>310</v>
      </c>
    </row>
    <row r="47" spans="1:6" s="1" customFormat="1" ht="12" customHeight="1">
      <c r="A47" s="67"/>
      <c r="B47" s="68" t="s">
        <v>78</v>
      </c>
      <c r="C47" s="65" t="s">
        <v>61</v>
      </c>
      <c r="D47" s="68">
        <v>30</v>
      </c>
      <c r="E47" s="68" t="s">
        <v>36</v>
      </c>
      <c r="F47" s="9">
        <v>310</v>
      </c>
    </row>
    <row r="48" spans="1:6" s="1" customFormat="1" ht="12" customHeight="1">
      <c r="A48" s="99" t="s">
        <v>1467</v>
      </c>
      <c r="B48" s="99"/>
      <c r="C48" s="100"/>
      <c r="D48" s="100"/>
      <c r="E48" s="100"/>
      <c r="F48" s="51"/>
    </row>
    <row r="49" spans="1:6" s="1" customFormat="1" ht="12" customHeight="1">
      <c r="A49" s="67"/>
      <c r="B49" s="64" t="s">
        <v>194</v>
      </c>
      <c r="C49" s="65" t="s">
        <v>191</v>
      </c>
      <c r="D49" s="68">
        <v>100</v>
      </c>
      <c r="E49" s="68" t="s">
        <v>139</v>
      </c>
      <c r="F49" s="9">
        <v>280</v>
      </c>
    </row>
    <row r="50" spans="1:6" s="1" customFormat="1" ht="12" customHeight="1">
      <c r="A50" s="67"/>
      <c r="B50" s="64" t="s">
        <v>195</v>
      </c>
      <c r="C50" s="65" t="s">
        <v>191</v>
      </c>
      <c r="D50" s="68">
        <v>100</v>
      </c>
      <c r="E50" s="68" t="s">
        <v>139</v>
      </c>
      <c r="F50" s="9">
        <v>280</v>
      </c>
    </row>
    <row r="51" spans="1:6" s="1" customFormat="1" ht="12" customHeight="1">
      <c r="A51" s="67"/>
      <c r="B51" s="64" t="s">
        <v>197</v>
      </c>
      <c r="C51" s="65" t="s">
        <v>191</v>
      </c>
      <c r="D51" s="68">
        <v>100</v>
      </c>
      <c r="E51" s="68" t="s">
        <v>139</v>
      </c>
      <c r="F51" s="9">
        <v>280</v>
      </c>
    </row>
    <row r="52" spans="1:6" s="1" customFormat="1" ht="12" customHeight="1">
      <c r="A52" s="67"/>
      <c r="B52" s="64" t="s">
        <v>196</v>
      </c>
      <c r="C52" s="65" t="s">
        <v>191</v>
      </c>
      <c r="D52" s="68">
        <v>100</v>
      </c>
      <c r="E52" s="68" t="s">
        <v>139</v>
      </c>
      <c r="F52" s="9">
        <v>280</v>
      </c>
    </row>
    <row r="53" spans="1:6" s="1" customFormat="1" ht="12" customHeight="1">
      <c r="A53" s="67"/>
      <c r="B53" s="64" t="s">
        <v>198</v>
      </c>
      <c r="C53" s="65" t="s">
        <v>191</v>
      </c>
      <c r="D53" s="68">
        <v>100</v>
      </c>
      <c r="E53" s="68" t="s">
        <v>139</v>
      </c>
      <c r="F53" s="9">
        <v>280</v>
      </c>
    </row>
    <row r="54" spans="1:6" s="1" customFormat="1" ht="12" customHeight="1">
      <c r="A54" s="67"/>
      <c r="B54" s="64" t="s">
        <v>199</v>
      </c>
      <c r="C54" s="65" t="s">
        <v>191</v>
      </c>
      <c r="D54" s="68">
        <v>100</v>
      </c>
      <c r="E54" s="68" t="s">
        <v>139</v>
      </c>
      <c r="F54" s="9">
        <v>280</v>
      </c>
    </row>
    <row r="55" spans="1:6" s="1" customFormat="1" ht="12" customHeight="1">
      <c r="A55" s="67"/>
      <c r="B55" s="64" t="s">
        <v>200</v>
      </c>
      <c r="C55" s="65" t="s">
        <v>191</v>
      </c>
      <c r="D55" s="68">
        <v>100</v>
      </c>
      <c r="E55" s="68" t="s">
        <v>139</v>
      </c>
      <c r="F55" s="9">
        <v>280</v>
      </c>
    </row>
    <row r="56" spans="1:6" s="1" customFormat="1" ht="12" customHeight="1">
      <c r="A56" s="67"/>
      <c r="B56" s="64" t="s">
        <v>201</v>
      </c>
      <c r="C56" s="65" t="s">
        <v>191</v>
      </c>
      <c r="D56" s="68">
        <v>100</v>
      </c>
      <c r="E56" s="68" t="s">
        <v>139</v>
      </c>
      <c r="F56" s="9">
        <v>280</v>
      </c>
    </row>
    <row r="57" spans="1:6" s="1" customFormat="1" ht="12" customHeight="1">
      <c r="A57" s="67"/>
      <c r="B57" s="64" t="s">
        <v>202</v>
      </c>
      <c r="C57" s="65" t="s">
        <v>191</v>
      </c>
      <c r="D57" s="68">
        <v>100</v>
      </c>
      <c r="E57" s="68" t="s">
        <v>139</v>
      </c>
      <c r="F57" s="9">
        <v>280</v>
      </c>
    </row>
    <row r="58" spans="1:6" s="1" customFormat="1" ht="12" customHeight="1">
      <c r="A58" s="67"/>
      <c r="B58" s="64" t="s">
        <v>203</v>
      </c>
      <c r="C58" s="65" t="s">
        <v>191</v>
      </c>
      <c r="D58" s="68">
        <v>100</v>
      </c>
      <c r="E58" s="68" t="s">
        <v>139</v>
      </c>
      <c r="F58" s="9">
        <v>280</v>
      </c>
    </row>
    <row r="59" spans="1:6" s="1" customFormat="1" ht="12" customHeight="1">
      <c r="A59" s="67"/>
      <c r="B59" s="64" t="s">
        <v>204</v>
      </c>
      <c r="C59" s="65" t="s">
        <v>191</v>
      </c>
      <c r="D59" s="68">
        <v>100</v>
      </c>
      <c r="E59" s="68" t="s">
        <v>139</v>
      </c>
      <c r="F59" s="9">
        <v>280</v>
      </c>
    </row>
    <row r="60" spans="1:6" s="1" customFormat="1" ht="12" customHeight="1">
      <c r="A60" s="99" t="s">
        <v>1238</v>
      </c>
      <c r="B60" s="99"/>
      <c r="C60" s="100"/>
      <c r="D60" s="100"/>
      <c r="E60" s="100"/>
      <c r="F60" s="51"/>
    </row>
    <row r="61" spans="1:6" ht="12" customHeight="1">
      <c r="A61" s="67"/>
      <c r="B61" s="68" t="s">
        <v>1147</v>
      </c>
      <c r="C61" s="80" t="s">
        <v>1140</v>
      </c>
      <c r="D61" s="68">
        <v>40</v>
      </c>
      <c r="E61" s="68" t="s">
        <v>146</v>
      </c>
      <c r="F61" s="9">
        <v>100</v>
      </c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</sheetData>
  <sheetProtection/>
  <mergeCells count="11">
    <mergeCell ref="A1:B1"/>
    <mergeCell ref="D1:E1"/>
    <mergeCell ref="A2:E2"/>
    <mergeCell ref="A22:E22"/>
    <mergeCell ref="A9:E9"/>
    <mergeCell ref="A15:E15"/>
    <mergeCell ref="A5:E5"/>
    <mergeCell ref="A26:E26"/>
    <mergeCell ref="A41:E41"/>
    <mergeCell ref="A48:E48"/>
    <mergeCell ref="A60:E60"/>
  </mergeCells>
  <printOptions gridLines="1" horizontalCentered="1"/>
  <pageMargins left="0" right="0" top="0" bottom="0" header="0" footer="0"/>
  <pageSetup fitToHeight="0" fitToWidth="0" horizontalDpi="600" verticalDpi="600" orientation="portrait" paperSize="9" scale="98" r:id="rId1"/>
  <headerFooter>
    <oddFooter>&amp;LКЛУБ ЭФЛЕР, +7 (988) 2450210&amp;Cwww. E F L E R .ru&amp;R&amp;P страница  из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V35"/>
  <sheetViews>
    <sheetView view="pageBreakPreview" zoomScaleNormal="90" zoomScaleSheetLayoutView="100" zoomScalePageLayoutView="0" workbookViewId="0" topLeftCell="A1">
      <pane xSplit="6" ySplit="1" topLeftCell="G2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C35" sqref="C35"/>
    </sheetView>
  </sheetViews>
  <sheetFormatPr defaultColWidth="9.140625" defaultRowHeight="15"/>
  <cols>
    <col min="1" max="1" width="6.28125" style="0" customWidth="1"/>
    <col min="2" max="2" width="67.28125" style="0" customWidth="1"/>
    <col min="3" max="3" width="16.28125" style="0" bestFit="1" customWidth="1"/>
    <col min="4" max="4" width="5.140625" style="0" bestFit="1" customWidth="1"/>
    <col min="5" max="5" width="4.140625" style="0" bestFit="1" customWidth="1"/>
    <col min="6" max="6" width="5.421875" style="0" bestFit="1" customWidth="1"/>
  </cols>
  <sheetData>
    <row r="1" spans="1:6" s="54" customFormat="1" ht="15">
      <c r="A1" s="101" t="s">
        <v>1857</v>
      </c>
      <c r="B1" s="101"/>
      <c r="C1" s="52" t="s">
        <v>58</v>
      </c>
      <c r="D1" s="102" t="s">
        <v>59</v>
      </c>
      <c r="E1" s="103"/>
      <c r="F1" s="96" t="s">
        <v>2</v>
      </c>
    </row>
    <row r="2" spans="1:6" s="1" customFormat="1" ht="12" customHeight="1">
      <c r="A2" s="99" t="s">
        <v>1858</v>
      </c>
      <c r="B2" s="99"/>
      <c r="C2" s="100"/>
      <c r="D2" s="100"/>
      <c r="E2" s="100"/>
      <c r="F2" s="8"/>
    </row>
    <row r="3" spans="1:6" s="1" customFormat="1" ht="12" customHeight="1">
      <c r="A3" s="67"/>
      <c r="B3" s="68" t="s">
        <v>1015</v>
      </c>
      <c r="C3" s="65" t="s">
        <v>61</v>
      </c>
      <c r="D3" s="68">
        <v>30</v>
      </c>
      <c r="E3" s="68" t="s">
        <v>36</v>
      </c>
      <c r="F3" s="9">
        <v>340</v>
      </c>
    </row>
    <row r="4" spans="1:6" s="1" customFormat="1" ht="12" customHeight="1">
      <c r="A4" s="99" t="s">
        <v>947</v>
      </c>
      <c r="B4" s="99"/>
      <c r="C4" s="100"/>
      <c r="D4" s="100"/>
      <c r="E4" s="100"/>
      <c r="F4" s="8"/>
    </row>
    <row r="5" spans="1:6" s="1" customFormat="1" ht="12" customHeight="1">
      <c r="A5" s="67"/>
      <c r="B5" s="68" t="s">
        <v>231</v>
      </c>
      <c r="C5" s="65" t="s">
        <v>61</v>
      </c>
      <c r="D5" s="68">
        <v>100</v>
      </c>
      <c r="E5" s="68" t="s">
        <v>0</v>
      </c>
      <c r="F5" s="9">
        <v>430</v>
      </c>
    </row>
    <row r="6" spans="1:6" s="1" customFormat="1" ht="12" customHeight="1">
      <c r="A6" s="67"/>
      <c r="B6" s="68" t="s">
        <v>230</v>
      </c>
      <c r="C6" s="65" t="s">
        <v>61</v>
      </c>
      <c r="D6" s="68">
        <v>100</v>
      </c>
      <c r="E6" s="68" t="s">
        <v>0</v>
      </c>
      <c r="F6" s="9">
        <v>430</v>
      </c>
    </row>
    <row r="7" spans="1:6" s="1" customFormat="1" ht="12" customHeight="1">
      <c r="A7" s="67"/>
      <c r="B7" s="68" t="s">
        <v>232</v>
      </c>
      <c r="C7" s="65" t="s">
        <v>61</v>
      </c>
      <c r="D7" s="68">
        <v>100</v>
      </c>
      <c r="E7" s="68" t="s">
        <v>0</v>
      </c>
      <c r="F7" s="9">
        <v>430</v>
      </c>
    </row>
    <row r="8" spans="1:6" s="1" customFormat="1" ht="12" customHeight="1">
      <c r="A8" s="67"/>
      <c r="B8" s="68" t="s">
        <v>236</v>
      </c>
      <c r="C8" s="65" t="s">
        <v>61</v>
      </c>
      <c r="D8" s="68">
        <v>100</v>
      </c>
      <c r="E8" s="68" t="s">
        <v>0</v>
      </c>
      <c r="F8" s="9">
        <v>430</v>
      </c>
    </row>
    <row r="9" spans="1:6" s="1" customFormat="1" ht="12" customHeight="1">
      <c r="A9" s="67"/>
      <c r="B9" s="68" t="s">
        <v>233</v>
      </c>
      <c r="C9" s="65" t="s">
        <v>61</v>
      </c>
      <c r="D9" s="68">
        <v>100</v>
      </c>
      <c r="E9" s="68" t="s">
        <v>0</v>
      </c>
      <c r="F9" s="9">
        <v>430</v>
      </c>
    </row>
    <row r="10" spans="1:6" s="1" customFormat="1" ht="12" customHeight="1">
      <c r="A10" s="67"/>
      <c r="B10" s="68" t="s">
        <v>235</v>
      </c>
      <c r="C10" s="65" t="s">
        <v>61</v>
      </c>
      <c r="D10" s="68">
        <v>100</v>
      </c>
      <c r="E10" s="68" t="s">
        <v>0</v>
      </c>
      <c r="F10" s="9">
        <v>430</v>
      </c>
    </row>
    <row r="11" spans="1:6" s="1" customFormat="1" ht="12" customHeight="1">
      <c r="A11" s="67"/>
      <c r="B11" s="68" t="s">
        <v>234</v>
      </c>
      <c r="C11" s="65" t="s">
        <v>61</v>
      </c>
      <c r="D11" s="68">
        <v>100</v>
      </c>
      <c r="E11" s="68" t="s">
        <v>0</v>
      </c>
      <c r="F11" s="9">
        <v>430</v>
      </c>
    </row>
    <row r="12" spans="1:6" s="1" customFormat="1" ht="12" customHeight="1">
      <c r="A12" s="67"/>
      <c r="B12" s="68" t="s">
        <v>237</v>
      </c>
      <c r="C12" s="65" t="s">
        <v>61</v>
      </c>
      <c r="D12" s="68">
        <v>100</v>
      </c>
      <c r="E12" s="68" t="s">
        <v>0</v>
      </c>
      <c r="F12" s="9">
        <v>430</v>
      </c>
    </row>
    <row r="13" spans="1:6" s="1" customFormat="1" ht="12" customHeight="1">
      <c r="A13" s="67"/>
      <c r="B13" s="68" t="s">
        <v>578</v>
      </c>
      <c r="C13" s="65" t="s">
        <v>61</v>
      </c>
      <c r="D13" s="68">
        <v>100</v>
      </c>
      <c r="E13" s="68" t="s">
        <v>0</v>
      </c>
      <c r="F13" s="9">
        <v>430</v>
      </c>
    </row>
    <row r="14" spans="1:6" s="1" customFormat="1" ht="12" customHeight="1">
      <c r="A14" s="99" t="s">
        <v>487</v>
      </c>
      <c r="B14" s="99"/>
      <c r="C14" s="100"/>
      <c r="D14" s="100"/>
      <c r="E14" s="100"/>
      <c r="F14" s="8"/>
    </row>
    <row r="15" spans="1:6" s="1" customFormat="1" ht="12" customHeight="1">
      <c r="A15" s="67"/>
      <c r="B15" s="68" t="s">
        <v>106</v>
      </c>
      <c r="C15" s="65" t="s">
        <v>61</v>
      </c>
      <c r="D15" s="68">
        <v>100</v>
      </c>
      <c r="E15" s="68" t="s">
        <v>0</v>
      </c>
      <c r="F15" s="9">
        <v>380</v>
      </c>
    </row>
    <row r="16" spans="1:6" s="1" customFormat="1" ht="12" customHeight="1">
      <c r="A16" s="67"/>
      <c r="B16" s="68" t="s">
        <v>451</v>
      </c>
      <c r="C16" s="65" t="s">
        <v>61</v>
      </c>
      <c r="D16" s="68">
        <v>100</v>
      </c>
      <c r="E16" s="68" t="s">
        <v>0</v>
      </c>
      <c r="F16" s="9">
        <v>380</v>
      </c>
    </row>
    <row r="17" spans="1:6" s="1" customFormat="1" ht="12" customHeight="1">
      <c r="A17" s="67"/>
      <c r="B17" s="68" t="s">
        <v>103</v>
      </c>
      <c r="C17" s="65" t="s">
        <v>61</v>
      </c>
      <c r="D17" s="68">
        <v>100</v>
      </c>
      <c r="E17" s="68" t="s">
        <v>0</v>
      </c>
      <c r="F17" s="9">
        <v>380</v>
      </c>
    </row>
    <row r="18" spans="1:6" s="1" customFormat="1" ht="12" customHeight="1">
      <c r="A18" s="67"/>
      <c r="B18" s="68" t="s">
        <v>105</v>
      </c>
      <c r="C18" s="65" t="s">
        <v>61</v>
      </c>
      <c r="D18" s="68">
        <v>100</v>
      </c>
      <c r="E18" s="68" t="s">
        <v>0</v>
      </c>
      <c r="F18" s="9">
        <v>380</v>
      </c>
    </row>
    <row r="19" spans="1:6" s="1" customFormat="1" ht="12" customHeight="1">
      <c r="A19" s="67"/>
      <c r="B19" s="68" t="s">
        <v>107</v>
      </c>
      <c r="C19" s="65" t="s">
        <v>61</v>
      </c>
      <c r="D19" s="68">
        <v>100</v>
      </c>
      <c r="E19" s="68" t="s">
        <v>0</v>
      </c>
      <c r="F19" s="9">
        <v>380</v>
      </c>
    </row>
    <row r="20" spans="1:6" s="1" customFormat="1" ht="12" customHeight="1">
      <c r="A20" s="67"/>
      <c r="B20" s="68" t="s">
        <v>104</v>
      </c>
      <c r="C20" s="65" t="s">
        <v>61</v>
      </c>
      <c r="D20" s="68">
        <v>100</v>
      </c>
      <c r="E20" s="68" t="s">
        <v>0</v>
      </c>
      <c r="F20" s="9">
        <v>380</v>
      </c>
    </row>
    <row r="21" spans="1:6" s="1" customFormat="1" ht="12" customHeight="1">
      <c r="A21" s="67"/>
      <c r="B21" s="68" t="s">
        <v>807</v>
      </c>
      <c r="C21" s="65" t="s">
        <v>61</v>
      </c>
      <c r="D21" s="68">
        <v>100</v>
      </c>
      <c r="E21" s="68" t="s">
        <v>0</v>
      </c>
      <c r="F21" s="9">
        <v>380</v>
      </c>
    </row>
    <row r="22" spans="1:6" s="1" customFormat="1" ht="12" customHeight="1">
      <c r="A22" s="99" t="s">
        <v>488</v>
      </c>
      <c r="B22" s="99"/>
      <c r="C22" s="100"/>
      <c r="D22" s="100"/>
      <c r="E22" s="100"/>
      <c r="F22" s="8"/>
    </row>
    <row r="23" spans="1:6" s="1" customFormat="1" ht="12" customHeight="1">
      <c r="A23" s="67"/>
      <c r="B23" s="68" t="s">
        <v>106</v>
      </c>
      <c r="C23" s="65" t="s">
        <v>61</v>
      </c>
      <c r="D23" s="68">
        <v>30</v>
      </c>
      <c r="E23" s="68" t="s">
        <v>36</v>
      </c>
      <c r="F23" s="9">
        <v>380</v>
      </c>
    </row>
    <row r="24" spans="1:6" s="1" customFormat="1" ht="12" customHeight="1">
      <c r="A24" s="67"/>
      <c r="B24" s="68" t="s">
        <v>451</v>
      </c>
      <c r="C24" s="65" t="s">
        <v>61</v>
      </c>
      <c r="D24" s="68">
        <v>30</v>
      </c>
      <c r="E24" s="68" t="s">
        <v>36</v>
      </c>
      <c r="F24" s="9">
        <v>380</v>
      </c>
    </row>
    <row r="25" spans="1:6" s="1" customFormat="1" ht="12" customHeight="1">
      <c r="A25" s="67"/>
      <c r="B25" s="68" t="s">
        <v>103</v>
      </c>
      <c r="C25" s="65" t="s">
        <v>61</v>
      </c>
      <c r="D25" s="68">
        <v>30</v>
      </c>
      <c r="E25" s="68" t="s">
        <v>36</v>
      </c>
      <c r="F25" s="9">
        <v>380</v>
      </c>
    </row>
    <row r="26" spans="1:6" s="1" customFormat="1" ht="12" customHeight="1">
      <c r="A26" s="67"/>
      <c r="B26" s="68" t="s">
        <v>105</v>
      </c>
      <c r="C26" s="65" t="s">
        <v>61</v>
      </c>
      <c r="D26" s="68">
        <v>30</v>
      </c>
      <c r="E26" s="68" t="s">
        <v>36</v>
      </c>
      <c r="F26" s="9">
        <v>380</v>
      </c>
    </row>
    <row r="27" spans="1:6" s="1" customFormat="1" ht="12" customHeight="1">
      <c r="A27" s="67"/>
      <c r="B27" s="68" t="s">
        <v>107</v>
      </c>
      <c r="C27" s="65" t="s">
        <v>61</v>
      </c>
      <c r="D27" s="68">
        <v>30</v>
      </c>
      <c r="E27" s="68" t="s">
        <v>36</v>
      </c>
      <c r="F27" s="9">
        <v>380</v>
      </c>
    </row>
    <row r="28" spans="1:6" s="1" customFormat="1" ht="12" customHeight="1">
      <c r="A28" s="67"/>
      <c r="B28" s="68" t="s">
        <v>104</v>
      </c>
      <c r="C28" s="65" t="s">
        <v>61</v>
      </c>
      <c r="D28" s="68">
        <v>30</v>
      </c>
      <c r="E28" s="68" t="s">
        <v>36</v>
      </c>
      <c r="F28" s="9">
        <v>380</v>
      </c>
    </row>
    <row r="29" spans="1:6" s="1" customFormat="1" ht="12" customHeight="1">
      <c r="A29" s="67"/>
      <c r="B29" s="68" t="s">
        <v>807</v>
      </c>
      <c r="C29" s="65" t="s">
        <v>61</v>
      </c>
      <c r="D29" s="68">
        <v>30</v>
      </c>
      <c r="E29" s="68" t="s">
        <v>36</v>
      </c>
      <c r="F29" s="9">
        <v>380</v>
      </c>
    </row>
    <row r="30" spans="1:6" s="1" customFormat="1" ht="12" customHeight="1">
      <c r="A30" s="67"/>
      <c r="B30" s="68" t="s">
        <v>797</v>
      </c>
      <c r="C30" s="65" t="s">
        <v>61</v>
      </c>
      <c r="D30" s="68">
        <v>30</v>
      </c>
      <c r="E30" s="68" t="s">
        <v>36</v>
      </c>
      <c r="F30" s="9">
        <v>380</v>
      </c>
    </row>
    <row r="31" spans="1:6" s="1" customFormat="1" ht="12" customHeight="1">
      <c r="A31" s="99" t="s">
        <v>1880</v>
      </c>
      <c r="B31" s="99"/>
      <c r="C31" s="100"/>
      <c r="D31" s="100"/>
      <c r="E31" s="100"/>
      <c r="F31" s="8"/>
    </row>
    <row r="32" spans="1:6" s="1" customFormat="1" ht="12" customHeight="1">
      <c r="A32" s="67"/>
      <c r="B32" s="68" t="s">
        <v>1881</v>
      </c>
      <c r="C32" s="65" t="s">
        <v>61</v>
      </c>
      <c r="D32" s="68">
        <v>60</v>
      </c>
      <c r="E32" s="68" t="s">
        <v>36</v>
      </c>
      <c r="F32" s="9">
        <v>280</v>
      </c>
    </row>
    <row r="35" spans="2:22" ht="15" customHeight="1">
      <c r="B35" s="8"/>
      <c r="C35" s="8" t="s">
        <v>1402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ht="12" customHeight="1"/>
    <row r="37" ht="12" customHeight="1"/>
  </sheetData>
  <sheetProtection/>
  <mergeCells count="7">
    <mergeCell ref="A31:E31"/>
    <mergeCell ref="A2:E2"/>
    <mergeCell ref="A14:E14"/>
    <mergeCell ref="A22:E22"/>
    <mergeCell ref="A1:B1"/>
    <mergeCell ref="D1:E1"/>
    <mergeCell ref="A4:E4"/>
  </mergeCells>
  <printOptions gridLines="1" horizontalCentered="1"/>
  <pageMargins left="0" right="0" top="0" bottom="0" header="0" footer="0"/>
  <pageSetup fitToHeight="2" fitToWidth="0" horizontalDpi="600" verticalDpi="600" orientation="portrait" paperSize="9" scale="97" r:id="rId1"/>
  <headerFooter>
    <oddFooter>&amp;LКЛУБ ЭФЛЕР, +7 (988) 2450210&amp;Cwww. E F L E R .ru&amp;R&amp;P страница  из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F60"/>
  <sheetViews>
    <sheetView view="pageBreakPreview" zoomScaleNormal="80" zoomScaleSheetLayoutView="100" zoomScalePageLayoutView="0" workbookViewId="0" topLeftCell="A1">
      <pane xSplit="6" ySplit="1" topLeftCell="G1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56.8515625" style="0" bestFit="1" customWidth="1"/>
    <col min="3" max="3" width="18.28125" style="0" bestFit="1" customWidth="1"/>
    <col min="4" max="4" width="5.140625" style="0" bestFit="1" customWidth="1"/>
    <col min="5" max="5" width="4.28125" style="0" bestFit="1" customWidth="1"/>
    <col min="6" max="6" width="6.28125" style="0" customWidth="1"/>
  </cols>
  <sheetData>
    <row r="1" spans="1:6" s="54" customFormat="1" ht="15">
      <c r="A1" s="99" t="s">
        <v>1470</v>
      </c>
      <c r="B1" s="99"/>
      <c r="C1" s="61" t="s">
        <v>58</v>
      </c>
      <c r="D1" s="102" t="s">
        <v>59</v>
      </c>
      <c r="E1" s="103"/>
      <c r="F1" s="59" t="s">
        <v>2</v>
      </c>
    </row>
    <row r="2" spans="1:6" s="1" customFormat="1" ht="12" customHeight="1">
      <c r="A2" s="99" t="s">
        <v>118</v>
      </c>
      <c r="B2" s="99"/>
      <c r="C2" s="100"/>
      <c r="D2" s="100"/>
      <c r="E2" s="100"/>
      <c r="F2" s="51"/>
    </row>
    <row r="3" spans="1:6" s="1" customFormat="1" ht="12" customHeight="1">
      <c r="A3" s="69"/>
      <c r="B3" s="70" t="s">
        <v>1183</v>
      </c>
      <c r="C3" s="71" t="s">
        <v>117</v>
      </c>
      <c r="D3" s="72">
        <v>90</v>
      </c>
      <c r="E3" s="72" t="s">
        <v>36</v>
      </c>
      <c r="F3" s="60">
        <v>490</v>
      </c>
    </row>
    <row r="4" spans="1:6" s="1" customFormat="1" ht="12" customHeight="1">
      <c r="A4" s="69"/>
      <c r="B4" s="70" t="s">
        <v>1184</v>
      </c>
      <c r="C4" s="71" t="s">
        <v>117</v>
      </c>
      <c r="D4" s="72">
        <v>180</v>
      </c>
      <c r="E4" s="72" t="s">
        <v>36</v>
      </c>
      <c r="F4" s="60">
        <v>850</v>
      </c>
    </row>
    <row r="5" spans="1:6" s="1" customFormat="1" ht="12" customHeight="1">
      <c r="A5" s="69"/>
      <c r="B5" s="70" t="s">
        <v>536</v>
      </c>
      <c r="C5" s="71" t="s">
        <v>117</v>
      </c>
      <c r="D5" s="72">
        <v>84</v>
      </c>
      <c r="E5" s="72" t="s">
        <v>36</v>
      </c>
      <c r="F5" s="60">
        <v>490</v>
      </c>
    </row>
    <row r="6" spans="1:6" s="1" customFormat="1" ht="12" customHeight="1">
      <c r="A6" s="69"/>
      <c r="B6" s="70" t="s">
        <v>868</v>
      </c>
      <c r="C6" s="71" t="s">
        <v>117</v>
      </c>
      <c r="D6" s="72">
        <v>120</v>
      </c>
      <c r="E6" s="72" t="s">
        <v>36</v>
      </c>
      <c r="F6" s="60">
        <v>690</v>
      </c>
    </row>
    <row r="7" spans="1:6" s="1" customFormat="1" ht="12" customHeight="1">
      <c r="A7" s="69"/>
      <c r="B7" s="70" t="s">
        <v>534</v>
      </c>
      <c r="C7" s="71" t="s">
        <v>117</v>
      </c>
      <c r="D7" s="72">
        <v>112</v>
      </c>
      <c r="E7" s="72" t="s">
        <v>36</v>
      </c>
      <c r="F7" s="60">
        <v>690</v>
      </c>
    </row>
    <row r="8" spans="1:6" s="1" customFormat="1" ht="12" customHeight="1">
      <c r="A8" s="69"/>
      <c r="B8" s="70" t="s">
        <v>535</v>
      </c>
      <c r="C8" s="71" t="s">
        <v>117</v>
      </c>
      <c r="D8" s="72">
        <v>120</v>
      </c>
      <c r="E8" s="72" t="s">
        <v>36</v>
      </c>
      <c r="F8" s="60">
        <v>630</v>
      </c>
    </row>
    <row r="9" spans="1:6" s="1" customFormat="1" ht="12" customHeight="1">
      <c r="A9" s="69"/>
      <c r="B9" s="70" t="s">
        <v>1359</v>
      </c>
      <c r="C9" s="71" t="s">
        <v>117</v>
      </c>
      <c r="D9" s="72">
        <v>56</v>
      </c>
      <c r="E9" s="72" t="s">
        <v>36</v>
      </c>
      <c r="F9" s="60">
        <v>430</v>
      </c>
    </row>
    <row r="10" spans="1:6" s="1" customFormat="1" ht="12" customHeight="1">
      <c r="A10" s="99" t="s">
        <v>119</v>
      </c>
      <c r="B10" s="99"/>
      <c r="C10" s="100"/>
      <c r="D10" s="100"/>
      <c r="E10" s="100"/>
      <c r="F10" s="62"/>
    </row>
    <row r="11" spans="1:6" s="1" customFormat="1" ht="12" customHeight="1">
      <c r="A11" s="69"/>
      <c r="B11" s="70" t="s">
        <v>866</v>
      </c>
      <c r="C11" s="71" t="s">
        <v>117</v>
      </c>
      <c r="D11" s="72">
        <v>100</v>
      </c>
      <c r="E11" s="72" t="s">
        <v>36</v>
      </c>
      <c r="F11" s="60">
        <v>740</v>
      </c>
    </row>
    <row r="12" spans="1:6" s="1" customFormat="1" ht="12" customHeight="1">
      <c r="A12" s="69"/>
      <c r="B12" s="70" t="s">
        <v>867</v>
      </c>
      <c r="C12" s="71" t="s">
        <v>117</v>
      </c>
      <c r="D12" s="72">
        <v>120</v>
      </c>
      <c r="E12" s="72" t="s">
        <v>36</v>
      </c>
      <c r="F12" s="60">
        <v>690</v>
      </c>
    </row>
    <row r="13" spans="1:6" s="1" customFormat="1" ht="12" customHeight="1">
      <c r="A13" s="69"/>
      <c r="B13" s="70" t="s">
        <v>865</v>
      </c>
      <c r="C13" s="71" t="s">
        <v>117</v>
      </c>
      <c r="D13" s="72">
        <v>90</v>
      </c>
      <c r="E13" s="72" t="s">
        <v>36</v>
      </c>
      <c r="F13" s="60">
        <v>570</v>
      </c>
    </row>
    <row r="14" spans="1:6" s="1" customFormat="1" ht="12" customHeight="1">
      <c r="A14" s="69"/>
      <c r="B14" s="70" t="s">
        <v>122</v>
      </c>
      <c r="C14" s="71" t="s">
        <v>117</v>
      </c>
      <c r="D14" s="72">
        <v>90</v>
      </c>
      <c r="E14" s="72" t="s">
        <v>36</v>
      </c>
      <c r="F14" s="60">
        <v>630</v>
      </c>
    </row>
    <row r="15" spans="1:6" s="1" customFormat="1" ht="12" customHeight="1">
      <c r="A15" s="69"/>
      <c r="B15" s="70" t="s">
        <v>120</v>
      </c>
      <c r="C15" s="71" t="s">
        <v>117</v>
      </c>
      <c r="D15" s="72">
        <v>90</v>
      </c>
      <c r="E15" s="72" t="s">
        <v>36</v>
      </c>
      <c r="F15" s="60">
        <v>530</v>
      </c>
    </row>
    <row r="16" spans="1:6" s="1" customFormat="1" ht="12" customHeight="1">
      <c r="A16" s="69"/>
      <c r="B16" s="70" t="s">
        <v>121</v>
      </c>
      <c r="C16" s="71" t="s">
        <v>117</v>
      </c>
      <c r="D16" s="72">
        <v>90</v>
      </c>
      <c r="E16" s="72" t="s">
        <v>36</v>
      </c>
      <c r="F16" s="60">
        <v>530</v>
      </c>
    </row>
    <row r="17" spans="1:6" s="1" customFormat="1" ht="12" customHeight="1">
      <c r="A17" s="69"/>
      <c r="B17" s="70" t="s">
        <v>123</v>
      </c>
      <c r="C17" s="71" t="s">
        <v>117</v>
      </c>
      <c r="D17" s="72">
        <v>120</v>
      </c>
      <c r="E17" s="72" t="s">
        <v>36</v>
      </c>
      <c r="F17" s="60">
        <v>630</v>
      </c>
    </row>
    <row r="18" spans="1:6" s="1" customFormat="1" ht="12" customHeight="1">
      <c r="A18" s="99" t="s">
        <v>130</v>
      </c>
      <c r="B18" s="99"/>
      <c r="C18" s="100"/>
      <c r="D18" s="100"/>
      <c r="E18" s="100"/>
      <c r="F18" s="62"/>
    </row>
    <row r="19" spans="1:6" s="1" customFormat="1" ht="12" customHeight="1">
      <c r="A19" s="69"/>
      <c r="B19" s="70" t="s">
        <v>128</v>
      </c>
      <c r="C19" s="71" t="s">
        <v>117</v>
      </c>
      <c r="D19" s="72">
        <v>10</v>
      </c>
      <c r="E19" s="72" t="s">
        <v>125</v>
      </c>
      <c r="F19" s="60">
        <v>1450</v>
      </c>
    </row>
    <row r="20" spans="1:6" s="1" customFormat="1" ht="12" customHeight="1">
      <c r="A20" s="69"/>
      <c r="B20" s="70" t="s">
        <v>129</v>
      </c>
      <c r="C20" s="71" t="s">
        <v>117</v>
      </c>
      <c r="D20" s="72">
        <v>10</v>
      </c>
      <c r="E20" s="72" t="s">
        <v>125</v>
      </c>
      <c r="F20" s="60">
        <v>780</v>
      </c>
    </row>
    <row r="21" spans="1:6" s="1" customFormat="1" ht="12" customHeight="1">
      <c r="A21" s="99" t="s">
        <v>422</v>
      </c>
      <c r="B21" s="99"/>
      <c r="C21" s="99"/>
      <c r="D21" s="99"/>
      <c r="E21" s="99"/>
      <c r="F21" s="51"/>
    </row>
    <row r="22" spans="1:6" s="1" customFormat="1" ht="12" customHeight="1">
      <c r="A22" s="69"/>
      <c r="B22" s="70" t="s">
        <v>532</v>
      </c>
      <c r="C22" s="71" t="s">
        <v>137</v>
      </c>
      <c r="D22" s="72">
        <v>250</v>
      </c>
      <c r="E22" s="72" t="s">
        <v>139</v>
      </c>
      <c r="F22" s="60">
        <v>420</v>
      </c>
    </row>
    <row r="23" spans="1:6" s="1" customFormat="1" ht="12" customHeight="1">
      <c r="A23" s="69"/>
      <c r="B23" s="70" t="s">
        <v>533</v>
      </c>
      <c r="C23" s="71" t="s">
        <v>137</v>
      </c>
      <c r="D23" s="72">
        <v>250</v>
      </c>
      <c r="E23" s="72" t="s">
        <v>139</v>
      </c>
      <c r="F23" s="60">
        <v>420</v>
      </c>
    </row>
    <row r="24" spans="1:6" s="1" customFormat="1" ht="12" customHeight="1">
      <c r="A24" s="69"/>
      <c r="B24" s="70" t="s">
        <v>531</v>
      </c>
      <c r="C24" s="71" t="s">
        <v>137</v>
      </c>
      <c r="D24" s="72">
        <v>250</v>
      </c>
      <c r="E24" s="72" t="s">
        <v>139</v>
      </c>
      <c r="F24" s="60">
        <v>420</v>
      </c>
    </row>
    <row r="28" spans="1:5" ht="12" customHeight="1">
      <c r="A28" s="73"/>
      <c r="B28" s="73"/>
      <c r="C28" s="73"/>
      <c r="D28" s="73"/>
      <c r="E28" s="73"/>
    </row>
    <row r="29" spans="1:5" ht="12" customHeight="1">
      <c r="A29" s="73"/>
      <c r="B29" s="73"/>
      <c r="C29" s="73"/>
      <c r="D29" s="73"/>
      <c r="E29" s="73"/>
    </row>
    <row r="30" spans="1:5" ht="12" customHeight="1">
      <c r="A30" s="73"/>
      <c r="B30" s="73"/>
      <c r="C30" s="73"/>
      <c r="D30" s="73"/>
      <c r="E30" s="73"/>
    </row>
    <row r="31" spans="1:5" ht="12" customHeight="1">
      <c r="A31" s="73"/>
      <c r="B31" s="73"/>
      <c r="C31" s="73"/>
      <c r="D31" s="73"/>
      <c r="E31" s="73"/>
    </row>
    <row r="32" spans="1:5" ht="12" customHeight="1">
      <c r="A32" s="73"/>
      <c r="B32" s="73"/>
      <c r="C32" s="73"/>
      <c r="D32" s="73"/>
      <c r="E32" s="73"/>
    </row>
    <row r="33" spans="1:5" ht="12" customHeight="1">
      <c r="A33" s="73"/>
      <c r="B33" s="73"/>
      <c r="C33" s="73"/>
      <c r="D33" s="73"/>
      <c r="E33" s="73"/>
    </row>
    <row r="34" spans="1:5" ht="15">
      <c r="A34" s="73"/>
      <c r="B34" s="73"/>
      <c r="C34" s="73"/>
      <c r="D34" s="73"/>
      <c r="E34" s="73"/>
    </row>
    <row r="35" spans="1:5" ht="15">
      <c r="A35" s="73"/>
      <c r="B35" s="73"/>
      <c r="C35" s="73"/>
      <c r="D35" s="73"/>
      <c r="E35" s="73"/>
    </row>
    <row r="36" spans="1:5" ht="15">
      <c r="A36" s="73"/>
      <c r="B36" s="73"/>
      <c r="C36" s="73"/>
      <c r="D36" s="73"/>
      <c r="E36" s="73"/>
    </row>
    <row r="37" spans="1:5" ht="15">
      <c r="A37" s="73"/>
      <c r="B37" s="73"/>
      <c r="C37" s="79"/>
      <c r="D37" s="73"/>
      <c r="E37" s="73"/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</sheetData>
  <sheetProtection/>
  <mergeCells count="6">
    <mergeCell ref="A1:B1"/>
    <mergeCell ref="D1:E1"/>
    <mergeCell ref="A21:E21"/>
    <mergeCell ref="A2:E2"/>
    <mergeCell ref="A10:E10"/>
    <mergeCell ref="A18:E18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V29"/>
  <sheetViews>
    <sheetView view="pageBreakPreview" zoomScaleNormal="90" zoomScaleSheetLayoutView="100" zoomScalePageLayoutView="0" workbookViewId="0" topLeftCell="A1">
      <pane xSplit="6" ySplit="1" topLeftCell="G13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32" sqref="B32"/>
    </sheetView>
  </sheetViews>
  <sheetFormatPr defaultColWidth="9.140625" defaultRowHeight="15"/>
  <cols>
    <col min="1" max="1" width="6.28125" style="0" customWidth="1"/>
    <col min="2" max="2" width="67.28125" style="0" customWidth="1"/>
    <col min="3" max="3" width="16.28125" style="0" bestFit="1" customWidth="1"/>
    <col min="4" max="4" width="5.140625" style="0" bestFit="1" customWidth="1"/>
    <col min="5" max="5" width="4.140625" style="0" bestFit="1" customWidth="1"/>
    <col min="6" max="6" width="5.421875" style="0" bestFit="1" customWidth="1"/>
  </cols>
  <sheetData>
    <row r="1" spans="1:6" s="54" customFormat="1" ht="15">
      <c r="A1" s="101" t="s">
        <v>1856</v>
      </c>
      <c r="B1" s="101"/>
      <c r="C1" s="52" t="s">
        <v>58</v>
      </c>
      <c r="D1" s="102" t="s">
        <v>59</v>
      </c>
      <c r="E1" s="103"/>
      <c r="F1" s="96" t="s">
        <v>2</v>
      </c>
    </row>
    <row r="2" spans="1:6" s="1" customFormat="1" ht="12" customHeight="1">
      <c r="A2" s="99" t="s">
        <v>486</v>
      </c>
      <c r="B2" s="99"/>
      <c r="C2" s="100"/>
      <c r="D2" s="100"/>
      <c r="E2" s="100"/>
      <c r="F2" s="8"/>
    </row>
    <row r="3" spans="1:6" s="1" customFormat="1" ht="12" customHeight="1">
      <c r="A3" s="67"/>
      <c r="B3" s="68" t="s">
        <v>948</v>
      </c>
      <c r="C3" s="65" t="s">
        <v>61</v>
      </c>
      <c r="D3" s="68">
        <v>100</v>
      </c>
      <c r="E3" s="68" t="s">
        <v>0</v>
      </c>
      <c r="F3" s="9">
        <v>400</v>
      </c>
    </row>
    <row r="4" spans="1:6" s="1" customFormat="1" ht="12" customHeight="1">
      <c r="A4" s="67"/>
      <c r="B4" s="68" t="s">
        <v>907</v>
      </c>
      <c r="C4" s="65" t="s">
        <v>61</v>
      </c>
      <c r="D4" s="68">
        <v>100</v>
      </c>
      <c r="E4" s="68" t="s">
        <v>0</v>
      </c>
      <c r="F4" s="9">
        <v>400</v>
      </c>
    </row>
    <row r="5" spans="1:6" s="1" customFormat="1" ht="12" customHeight="1">
      <c r="A5" s="67"/>
      <c r="B5" s="68" t="s">
        <v>96</v>
      </c>
      <c r="C5" s="65" t="s">
        <v>61</v>
      </c>
      <c r="D5" s="68">
        <v>100</v>
      </c>
      <c r="E5" s="68" t="s">
        <v>0</v>
      </c>
      <c r="F5" s="9">
        <v>400</v>
      </c>
    </row>
    <row r="6" spans="1:6" s="1" customFormat="1" ht="12" customHeight="1">
      <c r="A6" s="67"/>
      <c r="B6" s="68" t="s">
        <v>95</v>
      </c>
      <c r="C6" s="65" t="s">
        <v>61</v>
      </c>
      <c r="D6" s="68">
        <v>100</v>
      </c>
      <c r="E6" s="68" t="s">
        <v>0</v>
      </c>
      <c r="F6" s="9">
        <v>400</v>
      </c>
    </row>
    <row r="7" spans="1:6" s="1" customFormat="1" ht="12" customHeight="1">
      <c r="A7" s="67"/>
      <c r="B7" s="68" t="s">
        <v>97</v>
      </c>
      <c r="C7" s="65" t="s">
        <v>61</v>
      </c>
      <c r="D7" s="68">
        <v>100</v>
      </c>
      <c r="E7" s="68" t="s">
        <v>0</v>
      </c>
      <c r="F7" s="9">
        <v>400</v>
      </c>
    </row>
    <row r="8" spans="1:6" s="1" customFormat="1" ht="12" customHeight="1">
      <c r="A8" s="67"/>
      <c r="B8" s="68" t="s">
        <v>98</v>
      </c>
      <c r="C8" s="65" t="s">
        <v>61</v>
      </c>
      <c r="D8" s="68">
        <v>100</v>
      </c>
      <c r="E8" s="68" t="s">
        <v>0</v>
      </c>
      <c r="F8" s="9">
        <v>400</v>
      </c>
    </row>
    <row r="9" spans="1:6" s="1" customFormat="1" ht="12" customHeight="1">
      <c r="A9" s="67"/>
      <c r="B9" s="68" t="s">
        <v>906</v>
      </c>
      <c r="C9" s="65" t="s">
        <v>61</v>
      </c>
      <c r="D9" s="68">
        <v>100</v>
      </c>
      <c r="E9" s="68" t="s">
        <v>0</v>
      </c>
      <c r="F9" s="9">
        <v>400</v>
      </c>
    </row>
    <row r="10" spans="1:6" s="1" customFormat="1" ht="12" customHeight="1">
      <c r="A10" s="67"/>
      <c r="B10" s="68" t="s">
        <v>577</v>
      </c>
      <c r="C10" s="65" t="s">
        <v>61</v>
      </c>
      <c r="D10" s="68">
        <v>100</v>
      </c>
      <c r="E10" s="68" t="s">
        <v>0</v>
      </c>
      <c r="F10" s="9">
        <v>400</v>
      </c>
    </row>
    <row r="11" spans="1:6" s="1" customFormat="1" ht="12" customHeight="1">
      <c r="A11" s="99" t="s">
        <v>1417</v>
      </c>
      <c r="B11" s="99"/>
      <c r="C11" s="100"/>
      <c r="D11" s="100"/>
      <c r="E11" s="100"/>
      <c r="F11" s="8"/>
    </row>
    <row r="12" spans="1:6" s="1" customFormat="1" ht="12" customHeight="1">
      <c r="A12" s="67"/>
      <c r="B12" s="68" t="s">
        <v>1418</v>
      </c>
      <c r="C12" s="65" t="s">
        <v>61</v>
      </c>
      <c r="D12" s="68">
        <v>30</v>
      </c>
      <c r="E12" s="68" t="s">
        <v>36</v>
      </c>
      <c r="F12" s="9">
        <v>440</v>
      </c>
    </row>
    <row r="13" spans="1:6" s="1" customFormat="1" ht="12" customHeight="1">
      <c r="A13" s="67"/>
      <c r="B13" s="68" t="s">
        <v>1419</v>
      </c>
      <c r="C13" s="65" t="s">
        <v>61</v>
      </c>
      <c r="D13" s="68">
        <v>30</v>
      </c>
      <c r="E13" s="68" t="s">
        <v>36</v>
      </c>
      <c r="F13" s="9">
        <v>380</v>
      </c>
    </row>
    <row r="14" spans="1:6" s="1" customFormat="1" ht="12" customHeight="1">
      <c r="A14" s="67"/>
      <c r="B14" s="68" t="s">
        <v>949</v>
      </c>
      <c r="C14" s="65" t="s">
        <v>61</v>
      </c>
      <c r="D14" s="68">
        <v>30</v>
      </c>
      <c r="E14" s="68" t="s">
        <v>36</v>
      </c>
      <c r="F14" s="9">
        <v>380</v>
      </c>
    </row>
    <row r="15" spans="1:6" s="1" customFormat="1" ht="12" customHeight="1">
      <c r="A15" s="67"/>
      <c r="B15" s="68" t="s">
        <v>907</v>
      </c>
      <c r="C15" s="65" t="s">
        <v>61</v>
      </c>
      <c r="D15" s="68">
        <v>30</v>
      </c>
      <c r="E15" s="68" t="s">
        <v>36</v>
      </c>
      <c r="F15" s="9">
        <v>380</v>
      </c>
    </row>
    <row r="16" spans="1:6" s="1" customFormat="1" ht="12" customHeight="1">
      <c r="A16" s="67"/>
      <c r="B16" s="68" t="s">
        <v>96</v>
      </c>
      <c r="C16" s="65" t="s">
        <v>61</v>
      </c>
      <c r="D16" s="68">
        <v>30</v>
      </c>
      <c r="E16" s="68" t="s">
        <v>36</v>
      </c>
      <c r="F16" s="9">
        <v>380</v>
      </c>
    </row>
    <row r="17" spans="1:6" s="1" customFormat="1" ht="12" customHeight="1">
      <c r="A17" s="67"/>
      <c r="B17" s="68" t="s">
        <v>95</v>
      </c>
      <c r="C17" s="65" t="s">
        <v>61</v>
      </c>
      <c r="D17" s="68">
        <v>30</v>
      </c>
      <c r="E17" s="68" t="s">
        <v>36</v>
      </c>
      <c r="F17" s="9">
        <v>380</v>
      </c>
    </row>
    <row r="18" spans="1:6" s="1" customFormat="1" ht="12" customHeight="1">
      <c r="A18" s="67"/>
      <c r="B18" s="68" t="s">
        <v>97</v>
      </c>
      <c r="C18" s="65" t="s">
        <v>61</v>
      </c>
      <c r="D18" s="68">
        <v>30</v>
      </c>
      <c r="E18" s="68" t="s">
        <v>36</v>
      </c>
      <c r="F18" s="9">
        <v>380</v>
      </c>
    </row>
    <row r="19" spans="1:6" s="1" customFormat="1" ht="12" customHeight="1">
      <c r="A19" s="67"/>
      <c r="B19" s="68" t="s">
        <v>98</v>
      </c>
      <c r="C19" s="65" t="s">
        <v>61</v>
      </c>
      <c r="D19" s="68">
        <v>30</v>
      </c>
      <c r="E19" s="68" t="s">
        <v>36</v>
      </c>
      <c r="F19" s="9">
        <v>380</v>
      </c>
    </row>
    <row r="20" spans="1:6" s="1" customFormat="1" ht="12" customHeight="1">
      <c r="A20" s="67"/>
      <c r="B20" s="68" t="s">
        <v>906</v>
      </c>
      <c r="C20" s="65" t="s">
        <v>61</v>
      </c>
      <c r="D20" s="68">
        <v>30</v>
      </c>
      <c r="E20" s="68" t="s">
        <v>36</v>
      </c>
      <c r="F20" s="9">
        <v>380</v>
      </c>
    </row>
    <row r="21" spans="1:6" s="1" customFormat="1" ht="12" customHeight="1">
      <c r="A21" s="67"/>
      <c r="B21" s="68" t="s">
        <v>577</v>
      </c>
      <c r="C21" s="65" t="s">
        <v>61</v>
      </c>
      <c r="D21" s="68">
        <v>30</v>
      </c>
      <c r="E21" s="68" t="s">
        <v>36</v>
      </c>
      <c r="F21" s="9">
        <v>380</v>
      </c>
    </row>
    <row r="22" spans="1:6" s="1" customFormat="1" ht="12" customHeight="1">
      <c r="A22" s="99" t="s">
        <v>1421</v>
      </c>
      <c r="B22" s="99"/>
      <c r="C22" s="100"/>
      <c r="D22" s="100"/>
      <c r="E22" s="100"/>
      <c r="F22" s="8"/>
    </row>
    <row r="23" spans="1:6" s="1" customFormat="1" ht="12" customHeight="1">
      <c r="A23" s="67"/>
      <c r="B23" s="68" t="s">
        <v>1420</v>
      </c>
      <c r="C23" s="65" t="s">
        <v>61</v>
      </c>
      <c r="D23" s="68">
        <v>50</v>
      </c>
      <c r="E23" s="68" t="s">
        <v>139</v>
      </c>
      <c r="F23" s="9">
        <v>260</v>
      </c>
    </row>
    <row r="24" spans="1:6" s="1" customFormat="1" ht="12" customHeight="1">
      <c r="A24" s="99" t="s">
        <v>154</v>
      </c>
      <c r="B24" s="99"/>
      <c r="C24" s="100"/>
      <c r="D24" s="100"/>
      <c r="E24" s="100"/>
      <c r="F24" s="51"/>
    </row>
    <row r="25" spans="1:6" s="1" customFormat="1" ht="12" customHeight="1">
      <c r="A25" s="69"/>
      <c r="B25" s="70" t="s">
        <v>153</v>
      </c>
      <c r="C25" s="71" t="s">
        <v>151</v>
      </c>
      <c r="D25" s="72">
        <v>100</v>
      </c>
      <c r="E25" s="72" t="s">
        <v>139</v>
      </c>
      <c r="F25" s="60">
        <v>850</v>
      </c>
    </row>
    <row r="26" spans="1:6" s="1" customFormat="1" ht="10.5" customHeight="1">
      <c r="A26" s="69"/>
      <c r="B26" s="70" t="s">
        <v>155</v>
      </c>
      <c r="C26" s="71" t="s">
        <v>137</v>
      </c>
      <c r="D26" s="72">
        <v>28</v>
      </c>
      <c r="E26" s="72" t="s">
        <v>36</v>
      </c>
      <c r="F26" s="60">
        <v>660</v>
      </c>
    </row>
    <row r="29" spans="2:22" ht="15" customHeight="1">
      <c r="B29" s="8"/>
      <c r="C29" s="8" t="s">
        <v>1402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ht="12" customHeight="1"/>
    <row r="31" ht="12" customHeight="1"/>
  </sheetData>
  <sheetProtection/>
  <mergeCells count="6">
    <mergeCell ref="A24:E24"/>
    <mergeCell ref="A11:E11"/>
    <mergeCell ref="A22:E22"/>
    <mergeCell ref="A1:B1"/>
    <mergeCell ref="D1:E1"/>
    <mergeCell ref="A2:E2"/>
  </mergeCells>
  <printOptions gridLines="1" horizontalCentered="1"/>
  <pageMargins left="0" right="0" top="0" bottom="0" header="0" footer="0"/>
  <pageSetup fitToHeight="2" fitToWidth="0" horizontalDpi="600" verticalDpi="600" orientation="portrait" paperSize="9" scale="97" r:id="rId1"/>
  <headerFooter>
    <oddFooter>&amp;LКЛУБ ЭФЛЕР, +7 (988) 2450210&amp;Cwww. E F L E R .ru&amp;R&amp;P страница  из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67"/>
  <sheetViews>
    <sheetView view="pageBreakPreview" zoomScaleNormal="90" zoomScaleSheetLayoutView="100" zoomScalePageLayoutView="0" workbookViewId="0" topLeftCell="A1">
      <pane xSplit="6" ySplit="1" topLeftCell="G26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A35" sqref="A35:E35"/>
    </sheetView>
  </sheetViews>
  <sheetFormatPr defaultColWidth="9.140625" defaultRowHeight="15"/>
  <cols>
    <col min="1" max="1" width="6.28125" style="0" customWidth="1"/>
    <col min="2" max="2" width="60.57421875" style="0" customWidth="1"/>
    <col min="3" max="3" width="18.28125" style="0" bestFit="1" customWidth="1"/>
    <col min="4" max="4" width="5.140625" style="0" bestFit="1" customWidth="1"/>
    <col min="5" max="5" width="4.28125" style="0" bestFit="1" customWidth="1"/>
    <col min="6" max="6" width="6.140625" style="0" bestFit="1" customWidth="1"/>
  </cols>
  <sheetData>
    <row r="1" spans="1:6" s="54" customFormat="1" ht="15">
      <c r="A1" s="101" t="s">
        <v>425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407</v>
      </c>
      <c r="B2" s="99"/>
      <c r="C2" s="100"/>
      <c r="D2" s="100"/>
      <c r="E2" s="100"/>
      <c r="F2" s="14"/>
    </row>
    <row r="3" spans="1:6" s="1" customFormat="1" ht="12" customHeight="1">
      <c r="A3" s="67"/>
      <c r="B3" s="64" t="s">
        <v>315</v>
      </c>
      <c r="C3" s="65" t="s">
        <v>318</v>
      </c>
      <c r="D3" s="68">
        <v>8</v>
      </c>
      <c r="E3" s="68" t="s">
        <v>146</v>
      </c>
      <c r="F3" s="9">
        <v>150</v>
      </c>
    </row>
    <row r="4" spans="1:6" s="1" customFormat="1" ht="12" customHeight="1">
      <c r="A4" s="67"/>
      <c r="B4" s="64" t="s">
        <v>1157</v>
      </c>
      <c r="C4" s="65" t="s">
        <v>318</v>
      </c>
      <c r="D4" s="68">
        <v>14</v>
      </c>
      <c r="E4" s="68" t="s">
        <v>146</v>
      </c>
      <c r="F4" s="9">
        <v>200</v>
      </c>
    </row>
    <row r="5" spans="1:6" s="1" customFormat="1" ht="12" customHeight="1">
      <c r="A5" s="67"/>
      <c r="B5" s="64" t="s">
        <v>316</v>
      </c>
      <c r="C5" s="65" t="s">
        <v>318</v>
      </c>
      <c r="D5" s="68">
        <v>50</v>
      </c>
      <c r="E5" s="68" t="s">
        <v>146</v>
      </c>
      <c r="F5" s="9">
        <v>580</v>
      </c>
    </row>
    <row r="6" spans="1:6" s="1" customFormat="1" ht="12" customHeight="1">
      <c r="A6" s="67"/>
      <c r="B6" s="64" t="s">
        <v>317</v>
      </c>
      <c r="C6" s="65" t="s">
        <v>318</v>
      </c>
      <c r="D6" s="68">
        <v>14</v>
      </c>
      <c r="E6" s="68" t="s">
        <v>146</v>
      </c>
      <c r="F6" s="9">
        <v>180</v>
      </c>
    </row>
    <row r="7" spans="1:6" s="1" customFormat="1" ht="12" customHeight="1">
      <c r="A7" s="67"/>
      <c r="B7" s="64" t="s">
        <v>319</v>
      </c>
      <c r="C7" s="65" t="s">
        <v>318</v>
      </c>
      <c r="D7" s="68">
        <v>50</v>
      </c>
      <c r="E7" s="68" t="s">
        <v>146</v>
      </c>
      <c r="F7" s="9">
        <v>490</v>
      </c>
    </row>
    <row r="8" spans="1:6" s="1" customFormat="1" ht="12" customHeight="1">
      <c r="A8" s="99" t="s">
        <v>484</v>
      </c>
      <c r="B8" s="99"/>
      <c r="C8" s="100"/>
      <c r="D8" s="100"/>
      <c r="E8" s="100"/>
      <c r="F8" s="14"/>
    </row>
    <row r="9" spans="1:6" s="1" customFormat="1" ht="12" customHeight="1">
      <c r="A9" s="67"/>
      <c r="B9" s="64" t="s">
        <v>1716</v>
      </c>
      <c r="C9" s="65" t="s">
        <v>318</v>
      </c>
      <c r="D9" s="68">
        <v>10</v>
      </c>
      <c r="E9" s="68" t="s">
        <v>146</v>
      </c>
      <c r="F9" s="9">
        <v>70</v>
      </c>
    </row>
    <row r="10" spans="1:6" s="1" customFormat="1" ht="12" customHeight="1">
      <c r="A10" s="67"/>
      <c r="B10" s="64" t="s">
        <v>1701</v>
      </c>
      <c r="C10" s="65" t="s">
        <v>318</v>
      </c>
      <c r="D10" s="68">
        <v>30</v>
      </c>
      <c r="E10" s="68" t="s">
        <v>158</v>
      </c>
      <c r="F10" s="9">
        <v>140</v>
      </c>
    </row>
    <row r="11" spans="1:6" s="1" customFormat="1" ht="12" customHeight="1">
      <c r="A11" s="67"/>
      <c r="B11" s="64" t="s">
        <v>1714</v>
      </c>
      <c r="C11" s="65" t="s">
        <v>318</v>
      </c>
      <c r="D11" s="68">
        <v>120</v>
      </c>
      <c r="E11" s="68" t="s">
        <v>139</v>
      </c>
      <c r="F11" s="9">
        <v>180</v>
      </c>
    </row>
    <row r="12" spans="1:6" s="1" customFormat="1" ht="12" customHeight="1">
      <c r="A12" s="67"/>
      <c r="B12" s="64" t="s">
        <v>1705</v>
      </c>
      <c r="C12" s="65" t="s">
        <v>151</v>
      </c>
      <c r="D12" s="68">
        <v>100</v>
      </c>
      <c r="E12" s="68" t="s">
        <v>139</v>
      </c>
      <c r="F12" s="9">
        <v>350</v>
      </c>
    </row>
    <row r="13" spans="1:6" s="1" customFormat="1" ht="12" customHeight="1">
      <c r="A13" s="67"/>
      <c r="B13" s="64" t="s">
        <v>1704</v>
      </c>
      <c r="C13" s="65" t="s">
        <v>151</v>
      </c>
      <c r="D13" s="68">
        <v>100</v>
      </c>
      <c r="E13" s="68" t="s">
        <v>139</v>
      </c>
      <c r="F13" s="9">
        <v>350</v>
      </c>
    </row>
    <row r="14" spans="1:6" s="1" customFormat="1" ht="12" customHeight="1">
      <c r="A14" s="61"/>
      <c r="B14" s="64" t="s">
        <v>1702</v>
      </c>
      <c r="C14" s="65" t="s">
        <v>318</v>
      </c>
      <c r="D14" s="68">
        <v>120</v>
      </c>
      <c r="E14" s="68" t="s">
        <v>139</v>
      </c>
      <c r="F14" s="9">
        <v>170</v>
      </c>
    </row>
    <row r="15" spans="1:6" s="1" customFormat="1" ht="12" customHeight="1">
      <c r="A15" s="86"/>
      <c r="B15" s="64" t="s">
        <v>1703</v>
      </c>
      <c r="C15" s="65" t="s">
        <v>318</v>
      </c>
      <c r="D15" s="68">
        <v>350</v>
      </c>
      <c r="E15" s="68" t="s">
        <v>139</v>
      </c>
      <c r="F15" s="9">
        <v>400</v>
      </c>
    </row>
    <row r="16" spans="1:6" s="1" customFormat="1" ht="12" customHeight="1">
      <c r="A16" s="86"/>
      <c r="B16" s="64" t="s">
        <v>320</v>
      </c>
      <c r="C16" s="65" t="s">
        <v>318</v>
      </c>
      <c r="D16" s="68">
        <v>50</v>
      </c>
      <c r="E16" s="68" t="s">
        <v>139</v>
      </c>
      <c r="F16" s="9">
        <v>140</v>
      </c>
    </row>
    <row r="17" spans="1:6" s="1" customFormat="1" ht="12" customHeight="1">
      <c r="A17" s="99" t="s">
        <v>413</v>
      </c>
      <c r="B17" s="99"/>
      <c r="C17" s="100"/>
      <c r="D17" s="100"/>
      <c r="E17" s="100"/>
      <c r="F17" s="14"/>
    </row>
    <row r="18" spans="1:6" s="1" customFormat="1" ht="12" customHeight="1">
      <c r="A18" s="61"/>
      <c r="B18" s="64" t="s">
        <v>416</v>
      </c>
      <c r="C18" s="65" t="s">
        <v>318</v>
      </c>
      <c r="D18" s="68">
        <v>180</v>
      </c>
      <c r="E18" s="68" t="s">
        <v>146</v>
      </c>
      <c r="F18" s="9">
        <v>280</v>
      </c>
    </row>
    <row r="19" spans="1:6" s="1" customFormat="1" ht="12" customHeight="1">
      <c r="A19" s="61"/>
      <c r="B19" s="64" t="s">
        <v>415</v>
      </c>
      <c r="C19" s="65" t="s">
        <v>318</v>
      </c>
      <c r="D19" s="68">
        <v>180</v>
      </c>
      <c r="E19" s="68" t="s">
        <v>146</v>
      </c>
      <c r="F19" s="9">
        <v>280</v>
      </c>
    </row>
    <row r="20" spans="1:6" s="1" customFormat="1" ht="12" customHeight="1">
      <c r="A20" s="67"/>
      <c r="B20" s="64" t="s">
        <v>414</v>
      </c>
      <c r="C20" s="65" t="s">
        <v>318</v>
      </c>
      <c r="D20" s="68">
        <v>180</v>
      </c>
      <c r="E20" s="68" t="s">
        <v>146</v>
      </c>
      <c r="F20" s="9">
        <v>160</v>
      </c>
    </row>
    <row r="21" spans="1:6" s="1" customFormat="1" ht="12" customHeight="1">
      <c r="A21" s="99" t="s">
        <v>417</v>
      </c>
      <c r="B21" s="99"/>
      <c r="C21" s="100"/>
      <c r="D21" s="100"/>
      <c r="E21" s="100"/>
      <c r="F21" s="14"/>
    </row>
    <row r="22" spans="1:6" s="1" customFormat="1" ht="12" customHeight="1">
      <c r="A22" s="61"/>
      <c r="B22" s="64" t="s">
        <v>418</v>
      </c>
      <c r="C22" s="65" t="s">
        <v>318</v>
      </c>
      <c r="D22" s="68">
        <v>100</v>
      </c>
      <c r="E22" s="68" t="s">
        <v>146</v>
      </c>
      <c r="F22" s="9">
        <v>120</v>
      </c>
    </row>
    <row r="23" spans="1:6" s="1" customFormat="1" ht="12" customHeight="1">
      <c r="A23" s="61"/>
      <c r="B23" s="64" t="s">
        <v>419</v>
      </c>
      <c r="C23" s="65" t="s">
        <v>318</v>
      </c>
      <c r="D23" s="68">
        <v>100</v>
      </c>
      <c r="E23" s="68" t="s">
        <v>146</v>
      </c>
      <c r="F23" s="9">
        <v>280</v>
      </c>
    </row>
    <row r="24" spans="1:6" s="1" customFormat="1" ht="12" customHeight="1">
      <c r="A24" s="99" t="s">
        <v>537</v>
      </c>
      <c r="B24" s="99"/>
      <c r="C24" s="100"/>
      <c r="D24" s="100"/>
      <c r="E24" s="100"/>
      <c r="F24" s="14"/>
    </row>
    <row r="25" spans="1:6" s="1" customFormat="1" ht="12" customHeight="1">
      <c r="A25" s="67"/>
      <c r="B25" s="64" t="s">
        <v>538</v>
      </c>
      <c r="C25" s="65" t="s">
        <v>525</v>
      </c>
      <c r="D25" s="68">
        <v>50</v>
      </c>
      <c r="E25" s="68" t="s">
        <v>139</v>
      </c>
      <c r="F25" s="9">
        <v>300</v>
      </c>
    </row>
    <row r="26" spans="1:6" s="1" customFormat="1" ht="12" customHeight="1">
      <c r="A26" s="67"/>
      <c r="B26" s="64" t="s">
        <v>595</v>
      </c>
      <c r="C26" s="65" t="s">
        <v>152</v>
      </c>
      <c r="D26" s="68">
        <v>50</v>
      </c>
      <c r="E26" s="68" t="s">
        <v>36</v>
      </c>
      <c r="F26" s="9">
        <v>390</v>
      </c>
    </row>
    <row r="27" spans="1:6" s="1" customFormat="1" ht="12" customHeight="1">
      <c r="A27" s="67"/>
      <c r="B27" s="64" t="s">
        <v>731</v>
      </c>
      <c r="C27" s="65" t="s">
        <v>152</v>
      </c>
      <c r="D27" s="68">
        <v>50</v>
      </c>
      <c r="E27" s="68" t="s">
        <v>36</v>
      </c>
      <c r="F27" s="9">
        <v>390</v>
      </c>
    </row>
    <row r="28" spans="1:6" s="1" customFormat="1" ht="12" customHeight="1">
      <c r="A28" s="67"/>
      <c r="B28" s="64" t="s">
        <v>727</v>
      </c>
      <c r="C28" s="65" t="s">
        <v>137</v>
      </c>
      <c r="D28" s="68">
        <v>56</v>
      </c>
      <c r="E28" s="68" t="s">
        <v>36</v>
      </c>
      <c r="F28" s="9">
        <v>440</v>
      </c>
    </row>
    <row r="29" spans="1:6" s="1" customFormat="1" ht="12" customHeight="1">
      <c r="A29" s="67"/>
      <c r="B29" s="64" t="s">
        <v>735</v>
      </c>
      <c r="C29" s="65" t="s">
        <v>137</v>
      </c>
      <c r="D29" s="68">
        <v>56</v>
      </c>
      <c r="E29" s="68" t="s">
        <v>36</v>
      </c>
      <c r="F29" s="9">
        <v>440</v>
      </c>
    </row>
    <row r="30" spans="1:6" s="1" customFormat="1" ht="12" customHeight="1">
      <c r="A30" s="67"/>
      <c r="B30" s="64" t="s">
        <v>728</v>
      </c>
      <c r="C30" s="65" t="s">
        <v>137</v>
      </c>
      <c r="D30" s="68">
        <v>56</v>
      </c>
      <c r="E30" s="68" t="s">
        <v>36</v>
      </c>
      <c r="F30" s="9">
        <v>440</v>
      </c>
    </row>
    <row r="31" spans="1:6" s="1" customFormat="1" ht="12" customHeight="1">
      <c r="A31" s="67"/>
      <c r="B31" s="64" t="s">
        <v>729</v>
      </c>
      <c r="C31" s="65" t="s">
        <v>137</v>
      </c>
      <c r="D31" s="68">
        <v>56</v>
      </c>
      <c r="E31" s="68" t="s">
        <v>36</v>
      </c>
      <c r="F31" s="9">
        <v>440</v>
      </c>
    </row>
    <row r="32" spans="1:6" s="1" customFormat="1" ht="12" customHeight="1">
      <c r="A32" s="67"/>
      <c r="B32" s="64" t="s">
        <v>734</v>
      </c>
      <c r="C32" s="65" t="s">
        <v>137</v>
      </c>
      <c r="D32" s="68">
        <v>56</v>
      </c>
      <c r="E32" s="68" t="s">
        <v>36</v>
      </c>
      <c r="F32" s="9">
        <v>440</v>
      </c>
    </row>
    <row r="33" spans="1:6" s="1" customFormat="1" ht="12" customHeight="1">
      <c r="A33" s="67"/>
      <c r="B33" s="64" t="s">
        <v>730</v>
      </c>
      <c r="C33" s="65" t="s">
        <v>137</v>
      </c>
      <c r="D33" s="68">
        <v>56</v>
      </c>
      <c r="E33" s="68" t="s">
        <v>36</v>
      </c>
      <c r="F33" s="9">
        <v>440</v>
      </c>
    </row>
    <row r="34" spans="1:6" s="1" customFormat="1" ht="12" customHeight="1">
      <c r="A34" s="67"/>
      <c r="B34" s="64" t="s">
        <v>1471</v>
      </c>
      <c r="C34" s="65" t="s">
        <v>137</v>
      </c>
      <c r="D34" s="68">
        <v>56</v>
      </c>
      <c r="E34" s="68" t="s">
        <v>36</v>
      </c>
      <c r="F34" s="9">
        <v>440</v>
      </c>
    </row>
    <row r="35" spans="1:6" s="1" customFormat="1" ht="12" customHeight="1">
      <c r="A35" s="99" t="s">
        <v>1454</v>
      </c>
      <c r="B35" s="99"/>
      <c r="C35" s="99"/>
      <c r="D35" s="99"/>
      <c r="E35" s="99"/>
      <c r="F35" s="14"/>
    </row>
    <row r="36" spans="1:6" s="1" customFormat="1" ht="12" customHeight="1">
      <c r="A36" s="67"/>
      <c r="B36" s="64" t="s">
        <v>149</v>
      </c>
      <c r="C36" s="65" t="s">
        <v>152</v>
      </c>
      <c r="D36" s="68">
        <v>100</v>
      </c>
      <c r="E36" s="68" t="s">
        <v>139</v>
      </c>
      <c r="F36" s="9">
        <v>430</v>
      </c>
    </row>
    <row r="37" spans="1:6" s="1" customFormat="1" ht="12" customHeight="1">
      <c r="A37" s="67"/>
      <c r="B37" s="64" t="s">
        <v>150</v>
      </c>
      <c r="C37" s="65" t="s">
        <v>152</v>
      </c>
      <c r="D37" s="68">
        <v>50</v>
      </c>
      <c r="E37" s="68" t="s">
        <v>139</v>
      </c>
      <c r="F37" s="9">
        <v>290</v>
      </c>
    </row>
    <row r="38" spans="1:6" s="1" customFormat="1" ht="12" customHeight="1">
      <c r="A38" s="67"/>
      <c r="B38" s="64" t="s">
        <v>1455</v>
      </c>
      <c r="C38" s="65" t="s">
        <v>318</v>
      </c>
      <c r="D38" s="68">
        <v>46</v>
      </c>
      <c r="E38" s="68" t="s">
        <v>146</v>
      </c>
      <c r="F38" s="9">
        <v>440</v>
      </c>
    </row>
    <row r="39" spans="1:6" s="1" customFormat="1" ht="12" customHeight="1">
      <c r="A39" s="67"/>
      <c r="B39" s="64" t="s">
        <v>1892</v>
      </c>
      <c r="C39" s="65" t="s">
        <v>318</v>
      </c>
      <c r="D39" s="68">
        <v>35</v>
      </c>
      <c r="E39" s="68" t="s">
        <v>146</v>
      </c>
      <c r="F39" s="9">
        <v>450</v>
      </c>
    </row>
    <row r="40" spans="1:6" s="1" customFormat="1" ht="12" customHeight="1">
      <c r="A40" s="99" t="s">
        <v>732</v>
      </c>
      <c r="B40" s="99"/>
      <c r="C40" s="100"/>
      <c r="D40" s="100"/>
      <c r="E40" s="100"/>
      <c r="F40" s="14"/>
    </row>
    <row r="41" spans="1:6" s="1" customFormat="1" ht="12" customHeight="1">
      <c r="A41" s="67"/>
      <c r="B41" s="64" t="s">
        <v>733</v>
      </c>
      <c r="C41" s="65" t="s">
        <v>137</v>
      </c>
      <c r="D41" s="68">
        <v>50</v>
      </c>
      <c r="E41" s="68" t="s">
        <v>36</v>
      </c>
      <c r="F41" s="9">
        <v>380</v>
      </c>
    </row>
    <row r="42" spans="1:6" s="1" customFormat="1" ht="12" customHeight="1">
      <c r="A42" s="67"/>
      <c r="B42" s="64" t="s">
        <v>131</v>
      </c>
      <c r="C42" s="65" t="s">
        <v>137</v>
      </c>
      <c r="D42" s="68">
        <v>56</v>
      </c>
      <c r="E42" s="68" t="s">
        <v>36</v>
      </c>
      <c r="F42" s="9">
        <v>430</v>
      </c>
    </row>
    <row r="43" spans="1:6" s="1" customFormat="1" ht="12" customHeight="1">
      <c r="A43" s="67"/>
      <c r="B43" s="64" t="s">
        <v>132</v>
      </c>
      <c r="C43" s="65" t="s">
        <v>137</v>
      </c>
      <c r="D43" s="68">
        <v>56</v>
      </c>
      <c r="E43" s="68" t="s">
        <v>36</v>
      </c>
      <c r="F43" s="9">
        <v>430</v>
      </c>
    </row>
    <row r="44" spans="1:6" s="1" customFormat="1" ht="12" customHeight="1">
      <c r="A44" s="67"/>
      <c r="B44" s="64" t="s">
        <v>133</v>
      </c>
      <c r="C44" s="65" t="s">
        <v>137</v>
      </c>
      <c r="D44" s="68">
        <v>56</v>
      </c>
      <c r="E44" s="68" t="s">
        <v>36</v>
      </c>
      <c r="F44" s="9">
        <v>430</v>
      </c>
    </row>
    <row r="45" spans="1:6" s="1" customFormat="1" ht="12" customHeight="1">
      <c r="A45" s="67"/>
      <c r="B45" s="64" t="s">
        <v>134</v>
      </c>
      <c r="C45" s="65" t="s">
        <v>137</v>
      </c>
      <c r="D45" s="68">
        <v>56</v>
      </c>
      <c r="E45" s="68" t="s">
        <v>36</v>
      </c>
      <c r="F45" s="9">
        <v>430</v>
      </c>
    </row>
    <row r="46" spans="1:6" s="1" customFormat="1" ht="12" customHeight="1">
      <c r="A46" s="67"/>
      <c r="B46" s="64" t="s">
        <v>135</v>
      </c>
      <c r="C46" s="65" t="s">
        <v>137</v>
      </c>
      <c r="D46" s="68">
        <v>56</v>
      </c>
      <c r="E46" s="68" t="s">
        <v>36</v>
      </c>
      <c r="F46" s="9">
        <v>430</v>
      </c>
    </row>
    <row r="47" spans="1:6" s="1" customFormat="1" ht="12" customHeight="1">
      <c r="A47" s="67"/>
      <c r="B47" s="64" t="s">
        <v>726</v>
      </c>
      <c r="C47" s="65" t="s">
        <v>137</v>
      </c>
      <c r="D47" s="68">
        <v>56</v>
      </c>
      <c r="E47" s="68" t="s">
        <v>36</v>
      </c>
      <c r="F47" s="9">
        <v>430</v>
      </c>
    </row>
    <row r="48" spans="1:6" s="1" customFormat="1" ht="12" customHeight="1">
      <c r="A48" s="67"/>
      <c r="B48" s="64" t="s">
        <v>136</v>
      </c>
      <c r="C48" s="65" t="s">
        <v>137</v>
      </c>
      <c r="D48" s="68">
        <v>56</v>
      </c>
      <c r="E48" s="68" t="s">
        <v>36</v>
      </c>
      <c r="F48" s="9">
        <v>430</v>
      </c>
    </row>
    <row r="49" spans="1:6" s="1" customFormat="1" ht="12" customHeight="1">
      <c r="A49" s="99" t="s">
        <v>539</v>
      </c>
      <c r="B49" s="99"/>
      <c r="C49" s="100"/>
      <c r="D49" s="100"/>
      <c r="E49" s="100"/>
      <c r="F49" s="14"/>
    </row>
    <row r="50" spans="1:6" s="1" customFormat="1" ht="12" customHeight="1">
      <c r="A50" s="67"/>
      <c r="B50" s="64" t="s">
        <v>138</v>
      </c>
      <c r="C50" s="65" t="s">
        <v>137</v>
      </c>
      <c r="D50" s="68">
        <v>100</v>
      </c>
      <c r="E50" s="68" t="s">
        <v>139</v>
      </c>
      <c r="F50" s="9">
        <v>360</v>
      </c>
    </row>
    <row r="51" spans="1:6" s="1" customFormat="1" ht="12" customHeight="1">
      <c r="A51" s="67"/>
      <c r="B51" s="64" t="s">
        <v>530</v>
      </c>
      <c r="C51" s="65" t="s">
        <v>137</v>
      </c>
      <c r="D51" s="68">
        <v>100</v>
      </c>
      <c r="E51" s="68" t="s">
        <v>139</v>
      </c>
      <c r="F51" s="9">
        <v>340</v>
      </c>
    </row>
    <row r="52" spans="1:6" s="1" customFormat="1" ht="12" customHeight="1">
      <c r="A52" s="99" t="s">
        <v>519</v>
      </c>
      <c r="B52" s="99"/>
      <c r="C52" s="100"/>
      <c r="D52" s="100"/>
      <c r="E52" s="100"/>
      <c r="F52" s="14"/>
    </row>
    <row r="53" spans="1:6" s="1" customFormat="1" ht="12" customHeight="1">
      <c r="A53" s="67"/>
      <c r="B53" s="64" t="s">
        <v>508</v>
      </c>
      <c r="C53" s="65" t="s">
        <v>495</v>
      </c>
      <c r="D53" s="68">
        <v>60</v>
      </c>
      <c r="E53" s="68" t="s">
        <v>158</v>
      </c>
      <c r="F53" s="9">
        <v>190</v>
      </c>
    </row>
    <row r="54" spans="1:6" s="1" customFormat="1" ht="12" customHeight="1">
      <c r="A54" s="67"/>
      <c r="B54" s="64" t="s">
        <v>509</v>
      </c>
      <c r="C54" s="65" t="s">
        <v>495</v>
      </c>
      <c r="D54" s="68">
        <v>60</v>
      </c>
      <c r="E54" s="68" t="s">
        <v>158</v>
      </c>
      <c r="F54" s="9">
        <v>190</v>
      </c>
    </row>
    <row r="55" spans="1:6" s="1" customFormat="1" ht="12" customHeight="1">
      <c r="A55" s="61"/>
      <c r="B55" s="64" t="s">
        <v>517</v>
      </c>
      <c r="C55" s="65" t="s">
        <v>495</v>
      </c>
      <c r="D55" s="68">
        <v>60</v>
      </c>
      <c r="E55" s="68" t="s">
        <v>158</v>
      </c>
      <c r="F55" s="9">
        <v>190</v>
      </c>
    </row>
    <row r="56" spans="1:6" s="1" customFormat="1" ht="12" customHeight="1">
      <c r="A56" s="61"/>
      <c r="B56" s="64" t="s">
        <v>510</v>
      </c>
      <c r="C56" s="65" t="s">
        <v>495</v>
      </c>
      <c r="D56" s="68">
        <v>60</v>
      </c>
      <c r="E56" s="68" t="s">
        <v>158</v>
      </c>
      <c r="F56" s="9">
        <v>190</v>
      </c>
    </row>
    <row r="57" spans="1:6" s="1" customFormat="1" ht="12" customHeight="1">
      <c r="A57" s="67"/>
      <c r="B57" s="64" t="s">
        <v>516</v>
      </c>
      <c r="C57" s="65" t="s">
        <v>495</v>
      </c>
      <c r="D57" s="68">
        <v>60</v>
      </c>
      <c r="E57" s="68" t="s">
        <v>158</v>
      </c>
      <c r="F57" s="9">
        <v>190</v>
      </c>
    </row>
    <row r="58" spans="1:6" s="1" customFormat="1" ht="12" customHeight="1">
      <c r="A58" s="67"/>
      <c r="B58" s="64" t="s">
        <v>511</v>
      </c>
      <c r="C58" s="65" t="s">
        <v>495</v>
      </c>
      <c r="D58" s="68">
        <v>60</v>
      </c>
      <c r="E58" s="68" t="s">
        <v>158</v>
      </c>
      <c r="F58" s="9">
        <v>190</v>
      </c>
    </row>
    <row r="59" spans="1:6" s="1" customFormat="1" ht="12" customHeight="1">
      <c r="A59" s="67"/>
      <c r="B59" s="64" t="s">
        <v>515</v>
      </c>
      <c r="C59" s="65" t="s">
        <v>495</v>
      </c>
      <c r="D59" s="68">
        <v>60</v>
      </c>
      <c r="E59" s="68" t="s">
        <v>158</v>
      </c>
      <c r="F59" s="9">
        <v>190</v>
      </c>
    </row>
    <row r="60" spans="1:6" s="1" customFormat="1" ht="12" customHeight="1">
      <c r="A60" s="67"/>
      <c r="B60" s="64" t="s">
        <v>512</v>
      </c>
      <c r="C60" s="65" t="s">
        <v>495</v>
      </c>
      <c r="D60" s="68">
        <v>60</v>
      </c>
      <c r="E60" s="68" t="s">
        <v>158</v>
      </c>
      <c r="F60" s="9">
        <v>190</v>
      </c>
    </row>
    <row r="61" spans="1:6" s="1" customFormat="1" ht="12" customHeight="1">
      <c r="A61" s="61"/>
      <c r="B61" s="64" t="s">
        <v>514</v>
      </c>
      <c r="C61" s="65" t="s">
        <v>495</v>
      </c>
      <c r="D61" s="68">
        <v>60</v>
      </c>
      <c r="E61" s="68" t="s">
        <v>158</v>
      </c>
      <c r="F61" s="9">
        <v>190</v>
      </c>
    </row>
    <row r="62" spans="1:6" s="1" customFormat="1" ht="12" customHeight="1">
      <c r="A62" s="61"/>
      <c r="B62" s="64" t="s">
        <v>513</v>
      </c>
      <c r="C62" s="65" t="s">
        <v>495</v>
      </c>
      <c r="D62" s="68">
        <v>60</v>
      </c>
      <c r="E62" s="68" t="s">
        <v>158</v>
      </c>
      <c r="F62" s="9">
        <v>190</v>
      </c>
    </row>
    <row r="63" spans="1:6" s="1" customFormat="1" ht="12" customHeight="1">
      <c r="A63" s="99" t="s">
        <v>518</v>
      </c>
      <c r="B63" s="99"/>
      <c r="C63" s="100"/>
      <c r="D63" s="100"/>
      <c r="E63" s="100"/>
      <c r="F63" s="14"/>
    </row>
    <row r="64" spans="1:6" s="1" customFormat="1" ht="12" customHeight="1">
      <c r="A64" s="67"/>
      <c r="B64" s="64" t="s">
        <v>520</v>
      </c>
      <c r="C64" s="65" t="s">
        <v>495</v>
      </c>
      <c r="D64" s="68">
        <v>60</v>
      </c>
      <c r="E64" s="68" t="s">
        <v>158</v>
      </c>
      <c r="F64" s="9">
        <v>190</v>
      </c>
    </row>
    <row r="65" spans="1:6" s="1" customFormat="1" ht="12" customHeight="1">
      <c r="A65" s="67"/>
      <c r="B65" s="64" t="s">
        <v>522</v>
      </c>
      <c r="C65" s="65" t="s">
        <v>495</v>
      </c>
      <c r="D65" s="68">
        <v>60</v>
      </c>
      <c r="E65" s="68" t="s">
        <v>158</v>
      </c>
      <c r="F65" s="9">
        <v>190</v>
      </c>
    </row>
    <row r="66" spans="1:6" s="1" customFormat="1" ht="12" customHeight="1">
      <c r="A66" s="61"/>
      <c r="B66" s="64" t="s">
        <v>521</v>
      </c>
      <c r="C66" s="65" t="s">
        <v>495</v>
      </c>
      <c r="D66" s="68">
        <v>60</v>
      </c>
      <c r="E66" s="68" t="s">
        <v>158</v>
      </c>
      <c r="F66" s="9">
        <v>190</v>
      </c>
    </row>
    <row r="67" spans="1:6" s="1" customFormat="1" ht="12" customHeight="1">
      <c r="A67" s="61"/>
      <c r="B67" s="64" t="s">
        <v>523</v>
      </c>
      <c r="C67" s="65" t="s">
        <v>495</v>
      </c>
      <c r="D67" s="68">
        <v>60</v>
      </c>
      <c r="E67" s="68" t="s">
        <v>158</v>
      </c>
      <c r="F67" s="9">
        <v>190</v>
      </c>
    </row>
  </sheetData>
  <sheetProtection/>
  <mergeCells count="12">
    <mergeCell ref="A1:B1"/>
    <mergeCell ref="D1:E1"/>
    <mergeCell ref="A17:E17"/>
    <mergeCell ref="A21:E21"/>
    <mergeCell ref="A8:E8"/>
    <mergeCell ref="A63:E63"/>
    <mergeCell ref="A52:E52"/>
    <mergeCell ref="A2:E2"/>
    <mergeCell ref="A35:E35"/>
    <mergeCell ref="A40:E40"/>
    <mergeCell ref="A49:E49"/>
    <mergeCell ref="A24:E24"/>
  </mergeCells>
  <printOptions gridLines="1" horizontalCentered="1"/>
  <pageMargins left="0" right="0" top="0" bottom="0" header="0" footer="0"/>
  <pageSetup fitToHeight="0" fitToWidth="0" horizontalDpi="600" verticalDpi="600" orientation="portrait" paperSize="9" scale="88" r:id="rId1"/>
  <headerFooter>
    <oddFooter>&amp;LКЛУБ ЭФЛЕР, +7 (988) 2450210&amp;Cwww. E F L E R .ru&amp;R&amp;P страница  из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5"/>
  <sheetViews>
    <sheetView view="pageBreakPreview" zoomScaleNormal="90" zoomScaleSheetLayoutView="100" zoomScalePageLayoutView="0" workbookViewId="0" topLeftCell="A1">
      <pane xSplit="6" ySplit="1" topLeftCell="G1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G31" sqref="G31"/>
    </sheetView>
  </sheetViews>
  <sheetFormatPr defaultColWidth="9.140625" defaultRowHeight="15"/>
  <cols>
    <col min="1" max="1" width="6.28125" style="0" customWidth="1"/>
    <col min="2" max="2" width="57.28125" style="0" bestFit="1" customWidth="1"/>
    <col min="3" max="3" width="16.28125" style="0" bestFit="1" customWidth="1"/>
    <col min="4" max="4" width="5.140625" style="0" bestFit="1" customWidth="1"/>
    <col min="5" max="5" width="3.57421875" style="0" bestFit="1" customWidth="1"/>
    <col min="6" max="6" width="6.140625" style="0" bestFit="1" customWidth="1"/>
    <col min="7" max="14" width="9.140625" style="0" customWidth="1"/>
  </cols>
  <sheetData>
    <row r="1" spans="1:6" s="54" customFormat="1" ht="15">
      <c r="A1" s="101" t="s">
        <v>1018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13" s="1" customFormat="1" ht="12" customHeight="1">
      <c r="A2" s="99" t="s">
        <v>557</v>
      </c>
      <c r="B2" s="99"/>
      <c r="C2" s="99"/>
      <c r="D2" s="99"/>
      <c r="E2" s="99"/>
      <c r="F2" s="24"/>
      <c r="G2" s="3"/>
      <c r="H2" s="3"/>
      <c r="I2" s="3"/>
      <c r="J2" s="3"/>
      <c r="K2" s="3"/>
      <c r="L2" s="3"/>
      <c r="M2" s="3"/>
    </row>
    <row r="3" spans="1:6" s="1" customFormat="1" ht="12" customHeight="1">
      <c r="A3" s="67"/>
      <c r="B3" s="64" t="s">
        <v>140</v>
      </c>
      <c r="C3" s="65" t="s">
        <v>145</v>
      </c>
      <c r="D3" s="68">
        <v>10</v>
      </c>
      <c r="E3" s="68" t="s">
        <v>126</v>
      </c>
      <c r="F3" s="9">
        <v>420</v>
      </c>
    </row>
    <row r="4" spans="1:6" s="1" customFormat="1" ht="12" customHeight="1">
      <c r="A4" s="67"/>
      <c r="B4" s="64" t="s">
        <v>141</v>
      </c>
      <c r="C4" s="65" t="s">
        <v>145</v>
      </c>
      <c r="D4" s="68">
        <v>10</v>
      </c>
      <c r="E4" s="68" t="s">
        <v>126</v>
      </c>
      <c r="F4" s="9">
        <v>420</v>
      </c>
    </row>
    <row r="5" spans="1:6" s="1" customFormat="1" ht="12" customHeight="1">
      <c r="A5" s="67"/>
      <c r="B5" s="64" t="s">
        <v>142</v>
      </c>
      <c r="C5" s="65" t="s">
        <v>145</v>
      </c>
      <c r="D5" s="68">
        <v>10</v>
      </c>
      <c r="E5" s="68" t="s">
        <v>126</v>
      </c>
      <c r="F5" s="9">
        <v>420</v>
      </c>
    </row>
    <row r="6" spans="1:6" s="1" customFormat="1" ht="12" customHeight="1">
      <c r="A6" s="67"/>
      <c r="B6" s="64" t="s">
        <v>143</v>
      </c>
      <c r="C6" s="65" t="s">
        <v>145</v>
      </c>
      <c r="D6" s="68">
        <v>10</v>
      </c>
      <c r="E6" s="68" t="s">
        <v>126</v>
      </c>
      <c r="F6" s="9">
        <v>420</v>
      </c>
    </row>
    <row r="7" spans="1:6" s="1" customFormat="1" ht="12" customHeight="1">
      <c r="A7" s="67"/>
      <c r="B7" s="64" t="s">
        <v>1476</v>
      </c>
      <c r="C7" s="65" t="s">
        <v>145</v>
      </c>
      <c r="D7" s="68">
        <v>10</v>
      </c>
      <c r="E7" s="68" t="s">
        <v>126</v>
      </c>
      <c r="F7" s="9">
        <v>420</v>
      </c>
    </row>
    <row r="8" spans="1:6" s="1" customFormat="1" ht="12" customHeight="1">
      <c r="A8" s="67"/>
      <c r="B8" s="64" t="s">
        <v>144</v>
      </c>
      <c r="C8" s="65" t="s">
        <v>145</v>
      </c>
      <c r="D8" s="68">
        <v>10</v>
      </c>
      <c r="E8" s="68" t="s">
        <v>126</v>
      </c>
      <c r="F8" s="9">
        <v>420</v>
      </c>
    </row>
    <row r="9" spans="1:6" s="1" customFormat="1" ht="12" customHeight="1">
      <c r="A9" s="67"/>
      <c r="B9" s="64" t="s">
        <v>1212</v>
      </c>
      <c r="C9" s="65" t="s">
        <v>145</v>
      </c>
      <c r="D9" s="68">
        <v>10</v>
      </c>
      <c r="E9" s="68" t="s">
        <v>126</v>
      </c>
      <c r="F9" s="9">
        <v>420</v>
      </c>
    </row>
    <row r="10" spans="1:6" s="1" customFormat="1" ht="12" customHeight="1">
      <c r="A10" s="67"/>
      <c r="B10" s="64" t="s">
        <v>1213</v>
      </c>
      <c r="C10" s="65" t="s">
        <v>145</v>
      </c>
      <c r="D10" s="68">
        <v>10</v>
      </c>
      <c r="E10" s="68" t="s">
        <v>126</v>
      </c>
      <c r="F10" s="9">
        <v>420</v>
      </c>
    </row>
    <row r="11" spans="1:6" s="1" customFormat="1" ht="12" customHeight="1">
      <c r="A11" s="67"/>
      <c r="B11" s="64" t="s">
        <v>724</v>
      </c>
      <c r="C11" s="65" t="s">
        <v>145</v>
      </c>
      <c r="D11" s="68">
        <v>10</v>
      </c>
      <c r="E11" s="68" t="s">
        <v>126</v>
      </c>
      <c r="F11" s="9">
        <v>420</v>
      </c>
    </row>
    <row r="12" spans="1:6" s="1" customFormat="1" ht="12" customHeight="1">
      <c r="A12" s="67"/>
      <c r="B12" s="64" t="s">
        <v>725</v>
      </c>
      <c r="C12" s="65" t="s">
        <v>145</v>
      </c>
      <c r="D12" s="68">
        <v>10</v>
      </c>
      <c r="E12" s="68" t="s">
        <v>126</v>
      </c>
      <c r="F12" s="9">
        <v>420</v>
      </c>
    </row>
    <row r="13" spans="1:6" s="1" customFormat="1" ht="12" customHeight="1">
      <c r="A13" s="67"/>
      <c r="B13" s="64" t="s">
        <v>1717</v>
      </c>
      <c r="C13" s="65" t="s">
        <v>145</v>
      </c>
      <c r="D13" s="68">
        <v>10</v>
      </c>
      <c r="E13" s="68" t="s">
        <v>126</v>
      </c>
      <c r="F13" s="9">
        <v>420</v>
      </c>
    </row>
    <row r="14" spans="1:6" s="1" customFormat="1" ht="12" customHeight="1">
      <c r="A14" s="67"/>
      <c r="B14" s="64" t="s">
        <v>1718</v>
      </c>
      <c r="C14" s="65" t="s">
        <v>145</v>
      </c>
      <c r="D14" s="68">
        <v>10</v>
      </c>
      <c r="E14" s="68" t="s">
        <v>126</v>
      </c>
      <c r="F14" s="9">
        <v>420</v>
      </c>
    </row>
    <row r="15" spans="1:6" s="1" customFormat="1" ht="12" customHeight="1">
      <c r="A15" s="67"/>
      <c r="B15" s="64" t="s">
        <v>1832</v>
      </c>
      <c r="C15" s="65" t="s">
        <v>145</v>
      </c>
      <c r="D15" s="68">
        <v>14</v>
      </c>
      <c r="E15" s="68" t="s">
        <v>126</v>
      </c>
      <c r="F15" s="9">
        <v>650</v>
      </c>
    </row>
    <row r="16" spans="1:6" s="1" customFormat="1" ht="12" customHeight="1">
      <c r="A16" s="67"/>
      <c r="B16" s="64" t="s">
        <v>1721</v>
      </c>
      <c r="C16" s="65" t="s">
        <v>145</v>
      </c>
      <c r="D16" s="68">
        <v>14</v>
      </c>
      <c r="E16" s="68" t="s">
        <v>126</v>
      </c>
      <c r="F16" s="9">
        <v>650</v>
      </c>
    </row>
    <row r="17" spans="1:13" s="1" customFormat="1" ht="12" customHeight="1">
      <c r="A17" s="99" t="s">
        <v>1394</v>
      </c>
      <c r="B17" s="99"/>
      <c r="C17" s="99"/>
      <c r="D17" s="99"/>
      <c r="E17" s="99"/>
      <c r="F17" s="24"/>
      <c r="G17" s="3"/>
      <c r="H17" s="3"/>
      <c r="I17" s="3"/>
      <c r="J17" s="3"/>
      <c r="K17" s="3"/>
      <c r="L17" s="3"/>
      <c r="M17" s="3"/>
    </row>
    <row r="18" spans="1:6" s="1" customFormat="1" ht="12" customHeight="1">
      <c r="A18" s="67"/>
      <c r="B18" s="64" t="s">
        <v>1475</v>
      </c>
      <c r="C18" s="65" t="s">
        <v>61</v>
      </c>
      <c r="D18" s="68">
        <v>10</v>
      </c>
      <c r="E18" s="68" t="s">
        <v>126</v>
      </c>
      <c r="F18" s="20">
        <v>420</v>
      </c>
    </row>
    <row r="19" spans="1:6" s="1" customFormat="1" ht="12" customHeight="1">
      <c r="A19" s="67"/>
      <c r="B19" s="64" t="s">
        <v>1653</v>
      </c>
      <c r="C19" s="65" t="s">
        <v>61</v>
      </c>
      <c r="D19" s="68">
        <v>10</v>
      </c>
      <c r="E19" s="68" t="s">
        <v>126</v>
      </c>
      <c r="F19" s="20">
        <v>420</v>
      </c>
    </row>
    <row r="20" spans="1:6" s="1" customFormat="1" ht="12" customHeight="1">
      <c r="A20" s="67"/>
      <c r="B20" s="64" t="s">
        <v>1652</v>
      </c>
      <c r="C20" s="65" t="s">
        <v>61</v>
      </c>
      <c r="D20" s="68">
        <v>10</v>
      </c>
      <c r="E20" s="68" t="s">
        <v>126</v>
      </c>
      <c r="F20" s="20">
        <v>420</v>
      </c>
    </row>
    <row r="21" spans="1:6" s="1" customFormat="1" ht="12" customHeight="1">
      <c r="A21" s="67"/>
      <c r="B21" s="64" t="s">
        <v>1651</v>
      </c>
      <c r="C21" s="65" t="s">
        <v>61</v>
      </c>
      <c r="D21" s="68">
        <v>10</v>
      </c>
      <c r="E21" s="68" t="s">
        <v>126</v>
      </c>
      <c r="F21" s="20">
        <v>420</v>
      </c>
    </row>
    <row r="22" spans="1:6" s="1" customFormat="1" ht="12" customHeight="1">
      <c r="A22" s="67"/>
      <c r="B22" s="64" t="s">
        <v>1654</v>
      </c>
      <c r="C22" s="65" t="s">
        <v>61</v>
      </c>
      <c r="D22" s="68">
        <v>10</v>
      </c>
      <c r="E22" s="68" t="s">
        <v>126</v>
      </c>
      <c r="F22" s="20">
        <v>420</v>
      </c>
    </row>
    <row r="23" spans="1:6" s="1" customFormat="1" ht="12" customHeight="1">
      <c r="A23" s="67"/>
      <c r="B23" s="64" t="s">
        <v>1655</v>
      </c>
      <c r="C23" s="65" t="s">
        <v>61</v>
      </c>
      <c r="D23" s="68">
        <v>10</v>
      </c>
      <c r="E23" s="68" t="s">
        <v>126</v>
      </c>
      <c r="F23" s="20">
        <v>420</v>
      </c>
    </row>
    <row r="24" spans="1:6" s="1" customFormat="1" ht="12" customHeight="1">
      <c r="A24" s="67"/>
      <c r="B24" s="64" t="s">
        <v>1656</v>
      </c>
      <c r="C24" s="65" t="s">
        <v>61</v>
      </c>
      <c r="D24" s="68">
        <v>10</v>
      </c>
      <c r="E24" s="68" t="s">
        <v>126</v>
      </c>
      <c r="F24" s="20">
        <v>420</v>
      </c>
    </row>
    <row r="25" spans="1:13" s="1" customFormat="1" ht="12" customHeight="1">
      <c r="A25" s="99" t="s">
        <v>1901</v>
      </c>
      <c r="B25" s="99"/>
      <c r="C25" s="99"/>
      <c r="D25" s="99"/>
      <c r="E25" s="99"/>
      <c r="F25" s="51"/>
      <c r="G25" s="3"/>
      <c r="H25" s="3"/>
      <c r="I25" s="3"/>
      <c r="J25" s="3"/>
      <c r="K25" s="3"/>
      <c r="L25" s="3"/>
      <c r="M25" s="3"/>
    </row>
    <row r="26" spans="1:6" s="1" customFormat="1" ht="12" customHeight="1">
      <c r="A26" s="67"/>
      <c r="B26" s="64" t="s">
        <v>1902</v>
      </c>
      <c r="C26" s="65" t="s">
        <v>61</v>
      </c>
      <c r="D26" s="68">
        <v>7</v>
      </c>
      <c r="E26" s="68" t="s">
        <v>126</v>
      </c>
      <c r="F26" s="20">
        <v>360</v>
      </c>
    </row>
    <row r="27" spans="1:13" s="1" customFormat="1" ht="12" customHeight="1">
      <c r="A27" s="99" t="s">
        <v>1622</v>
      </c>
      <c r="B27" s="99"/>
      <c r="C27" s="99"/>
      <c r="D27" s="99"/>
      <c r="E27" s="99"/>
      <c r="F27" s="43"/>
      <c r="G27" s="3"/>
      <c r="H27" s="3"/>
      <c r="I27" s="3"/>
      <c r="J27" s="3"/>
      <c r="K27" s="3"/>
      <c r="L27" s="3"/>
      <c r="M27" s="3"/>
    </row>
    <row r="28" spans="1:6" s="1" customFormat="1" ht="12" customHeight="1">
      <c r="A28" s="67"/>
      <c r="B28" s="64" t="s">
        <v>1472</v>
      </c>
      <c r="C28" s="65" t="s">
        <v>61</v>
      </c>
      <c r="D28" s="68">
        <v>20</v>
      </c>
      <c r="E28" s="68" t="s">
        <v>36</v>
      </c>
      <c r="F28" s="20">
        <v>360</v>
      </c>
    </row>
    <row r="29" spans="1:6" s="1" customFormat="1" ht="12" customHeight="1">
      <c r="A29" s="67"/>
      <c r="B29" s="64" t="s">
        <v>1900</v>
      </c>
      <c r="C29" s="65" t="s">
        <v>61</v>
      </c>
      <c r="D29" s="68">
        <v>20</v>
      </c>
      <c r="E29" s="68" t="s">
        <v>36</v>
      </c>
      <c r="F29" s="20">
        <v>360</v>
      </c>
    </row>
    <row r="30" spans="1:6" s="1" customFormat="1" ht="12" customHeight="1">
      <c r="A30" s="67"/>
      <c r="B30" s="64" t="s">
        <v>1395</v>
      </c>
      <c r="C30" s="65" t="s">
        <v>61</v>
      </c>
      <c r="D30" s="68">
        <v>20</v>
      </c>
      <c r="E30" s="68" t="s">
        <v>36</v>
      </c>
      <c r="F30" s="20">
        <v>360</v>
      </c>
    </row>
    <row r="31" spans="1:6" s="1" customFormat="1" ht="12" customHeight="1">
      <c r="A31" s="99" t="s">
        <v>127</v>
      </c>
      <c r="B31" s="99"/>
      <c r="C31" s="100"/>
      <c r="D31" s="100"/>
      <c r="E31" s="100"/>
      <c r="F31" s="8"/>
    </row>
    <row r="32" spans="1:6" s="1" customFormat="1" ht="12" customHeight="1">
      <c r="A32" s="67"/>
      <c r="B32" s="64" t="s">
        <v>1214</v>
      </c>
      <c r="C32" s="65" t="s">
        <v>117</v>
      </c>
      <c r="D32" s="68">
        <v>10</v>
      </c>
      <c r="E32" s="68" t="s">
        <v>125</v>
      </c>
      <c r="F32" s="9">
        <v>690</v>
      </c>
    </row>
    <row r="33" spans="1:6" s="1" customFormat="1" ht="12" customHeight="1">
      <c r="A33" s="67"/>
      <c r="B33" s="64" t="s">
        <v>1215</v>
      </c>
      <c r="C33" s="65" t="s">
        <v>117</v>
      </c>
      <c r="D33" s="68">
        <v>10</v>
      </c>
      <c r="E33" s="68" t="s">
        <v>125</v>
      </c>
      <c r="F33" s="9">
        <v>690</v>
      </c>
    </row>
    <row r="34" spans="1:6" s="1" customFormat="1" ht="12" customHeight="1">
      <c r="A34" s="67"/>
      <c r="B34" s="64" t="s">
        <v>1473</v>
      </c>
      <c r="C34" s="65" t="s">
        <v>117</v>
      </c>
      <c r="D34" s="68">
        <v>10</v>
      </c>
      <c r="E34" s="68" t="s">
        <v>126</v>
      </c>
      <c r="F34" s="9">
        <v>590</v>
      </c>
    </row>
    <row r="35" spans="1:6" s="1" customFormat="1" ht="12" customHeight="1">
      <c r="A35" s="67"/>
      <c r="B35" s="64" t="s">
        <v>1474</v>
      </c>
      <c r="C35" s="65" t="s">
        <v>117</v>
      </c>
      <c r="D35" s="68">
        <v>10</v>
      </c>
      <c r="E35" s="68" t="s">
        <v>126</v>
      </c>
      <c r="F35" s="9">
        <v>890</v>
      </c>
    </row>
    <row r="36" spans="1:5" ht="15">
      <c r="A36" s="73"/>
      <c r="B36" s="73"/>
      <c r="C36" s="73"/>
      <c r="D36" s="73"/>
      <c r="E36" s="73"/>
    </row>
    <row r="37" spans="1:5" ht="15">
      <c r="A37" s="73"/>
      <c r="B37" s="73"/>
      <c r="C37" s="73"/>
      <c r="D37" s="73"/>
      <c r="E37" s="73"/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9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  <row r="79" spans="1:5" ht="15">
      <c r="A79" s="73"/>
      <c r="B79" s="73"/>
      <c r="C79" s="73"/>
      <c r="D79" s="73"/>
      <c r="E79" s="73"/>
    </row>
    <row r="80" spans="1:5" ht="15">
      <c r="A80" s="73"/>
      <c r="B80" s="73"/>
      <c r="C80" s="73"/>
      <c r="D80" s="73"/>
      <c r="E80" s="73"/>
    </row>
    <row r="81" spans="1:5" ht="15">
      <c r="A81" s="73"/>
      <c r="B81" s="73"/>
      <c r="C81" s="73"/>
      <c r="D81" s="73"/>
      <c r="E81" s="73"/>
    </row>
    <row r="82" spans="1:5" ht="15">
      <c r="A82" s="73"/>
      <c r="B82" s="73"/>
      <c r="C82" s="73"/>
      <c r="D82" s="73"/>
      <c r="E82" s="73"/>
    </row>
    <row r="83" spans="1:5" ht="15">
      <c r="A83" s="73"/>
      <c r="B83" s="73"/>
      <c r="C83" s="73"/>
      <c r="D83" s="73"/>
      <c r="E83" s="73"/>
    </row>
    <row r="84" spans="1:5" ht="15">
      <c r="A84" s="73"/>
      <c r="B84" s="73"/>
      <c r="C84" s="73"/>
      <c r="D84" s="73"/>
      <c r="E84" s="73"/>
    </row>
    <row r="85" spans="1:5" ht="15">
      <c r="A85" s="73"/>
      <c r="B85" s="73"/>
      <c r="C85" s="73"/>
      <c r="D85" s="73"/>
      <c r="E85" s="73"/>
    </row>
  </sheetData>
  <sheetProtection/>
  <mergeCells count="7">
    <mergeCell ref="A17:E17"/>
    <mergeCell ref="A1:B1"/>
    <mergeCell ref="D1:E1"/>
    <mergeCell ref="A2:E2"/>
    <mergeCell ref="A31:E31"/>
    <mergeCell ref="A27:E27"/>
    <mergeCell ref="A25:E25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7"/>
  <sheetViews>
    <sheetView view="pageBreakPreview" zoomScaleNormal="90" zoomScaleSheetLayoutView="100" zoomScalePageLayoutView="0" workbookViewId="0" topLeftCell="A1">
      <pane xSplit="6" ySplit="1" topLeftCell="G23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59.421875" style="0" bestFit="1" customWidth="1"/>
    <col min="3" max="3" width="16.8515625" style="0" bestFit="1" customWidth="1"/>
    <col min="4" max="4" width="5.140625" style="0" bestFit="1" customWidth="1"/>
    <col min="5" max="5" width="4.28125" style="0" bestFit="1" customWidth="1"/>
    <col min="6" max="6" width="5.57421875" style="0" bestFit="1" customWidth="1"/>
    <col min="7" max="7" width="10.28125" style="0" customWidth="1"/>
  </cols>
  <sheetData>
    <row r="1" spans="1:6" s="54" customFormat="1" ht="15">
      <c r="A1" s="101" t="s">
        <v>946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919</v>
      </c>
      <c r="B2" s="99"/>
      <c r="C2" s="100"/>
      <c r="D2" s="100"/>
      <c r="E2" s="100"/>
      <c r="F2" s="21"/>
    </row>
    <row r="3" spans="1:6" s="1" customFormat="1" ht="12" customHeight="1">
      <c r="A3" s="67"/>
      <c r="B3" s="64" t="s">
        <v>787</v>
      </c>
      <c r="C3" s="65" t="s">
        <v>786</v>
      </c>
      <c r="D3" s="68">
        <v>5</v>
      </c>
      <c r="E3" s="68" t="s">
        <v>189</v>
      </c>
      <c r="F3" s="9">
        <v>190</v>
      </c>
    </row>
    <row r="4" spans="1:6" s="1" customFormat="1" ht="12" customHeight="1">
      <c r="A4" s="67"/>
      <c r="B4" s="64" t="s">
        <v>788</v>
      </c>
      <c r="C4" s="65" t="s">
        <v>786</v>
      </c>
      <c r="D4" s="68">
        <v>4</v>
      </c>
      <c r="E4" s="68" t="s">
        <v>189</v>
      </c>
      <c r="F4" s="9">
        <v>180</v>
      </c>
    </row>
    <row r="5" spans="1:6" s="1" customFormat="1" ht="12" customHeight="1">
      <c r="A5" s="61"/>
      <c r="B5" s="64" t="s">
        <v>1422</v>
      </c>
      <c r="C5" s="65" t="s">
        <v>786</v>
      </c>
      <c r="D5" s="68">
        <v>10</v>
      </c>
      <c r="E5" s="68" t="s">
        <v>189</v>
      </c>
      <c r="F5" s="9">
        <v>190</v>
      </c>
    </row>
    <row r="6" spans="1:6" s="1" customFormat="1" ht="12" customHeight="1">
      <c r="A6" s="61"/>
      <c r="B6" s="64" t="s">
        <v>1423</v>
      </c>
      <c r="C6" s="65" t="s">
        <v>786</v>
      </c>
      <c r="D6" s="68">
        <v>5</v>
      </c>
      <c r="E6" s="68" t="s">
        <v>189</v>
      </c>
      <c r="F6" s="9">
        <v>190</v>
      </c>
    </row>
    <row r="7" spans="1:6" s="1" customFormat="1" ht="12" customHeight="1">
      <c r="A7" s="61"/>
      <c r="B7" s="64" t="s">
        <v>789</v>
      </c>
      <c r="C7" s="65" t="s">
        <v>786</v>
      </c>
      <c r="D7" s="68">
        <v>5</v>
      </c>
      <c r="E7" s="68" t="s">
        <v>189</v>
      </c>
      <c r="F7" s="9">
        <v>190</v>
      </c>
    </row>
    <row r="8" spans="1:6" s="1" customFormat="1" ht="12" customHeight="1">
      <c r="A8" s="61"/>
      <c r="B8" s="64" t="s">
        <v>889</v>
      </c>
      <c r="C8" s="65" t="s">
        <v>786</v>
      </c>
      <c r="D8" s="68">
        <v>4</v>
      </c>
      <c r="E8" s="68" t="s">
        <v>189</v>
      </c>
      <c r="F8" s="9">
        <v>250</v>
      </c>
    </row>
    <row r="9" spans="1:6" s="1" customFormat="1" ht="12" customHeight="1">
      <c r="A9" s="61"/>
      <c r="B9" s="64" t="s">
        <v>890</v>
      </c>
      <c r="C9" s="65" t="s">
        <v>786</v>
      </c>
      <c r="D9" s="68">
        <v>2</v>
      </c>
      <c r="E9" s="68" t="s">
        <v>189</v>
      </c>
      <c r="F9" s="9">
        <v>190</v>
      </c>
    </row>
    <row r="10" spans="1:6" s="1" customFormat="1" ht="12" customHeight="1">
      <c r="A10" s="61"/>
      <c r="B10" s="64" t="s">
        <v>891</v>
      </c>
      <c r="C10" s="65" t="s">
        <v>786</v>
      </c>
      <c r="D10" s="68">
        <v>2</v>
      </c>
      <c r="E10" s="68" t="s">
        <v>189</v>
      </c>
      <c r="F10" s="9">
        <v>250</v>
      </c>
    </row>
    <row r="11" spans="1:6" s="1" customFormat="1" ht="12" customHeight="1">
      <c r="A11" s="99" t="s">
        <v>920</v>
      </c>
      <c r="B11" s="99"/>
      <c r="C11" s="100"/>
      <c r="D11" s="100"/>
      <c r="E11" s="100"/>
      <c r="F11" s="21"/>
    </row>
    <row r="12" spans="1:6" s="1" customFormat="1" ht="12" customHeight="1">
      <c r="A12" s="67"/>
      <c r="B12" s="64" t="s">
        <v>790</v>
      </c>
      <c r="C12" s="65" t="s">
        <v>786</v>
      </c>
      <c r="D12" s="68">
        <v>2</v>
      </c>
      <c r="E12" s="68" t="s">
        <v>189</v>
      </c>
      <c r="F12" s="9">
        <v>150</v>
      </c>
    </row>
    <row r="13" spans="1:6" s="1" customFormat="1" ht="12" customHeight="1">
      <c r="A13" s="67"/>
      <c r="B13" s="64" t="s">
        <v>791</v>
      </c>
      <c r="C13" s="65" t="s">
        <v>786</v>
      </c>
      <c r="D13" s="68">
        <v>2</v>
      </c>
      <c r="E13" s="68" t="s">
        <v>189</v>
      </c>
      <c r="F13" s="9">
        <v>150</v>
      </c>
    </row>
    <row r="14" spans="1:6" s="1" customFormat="1" ht="12" customHeight="1">
      <c r="A14" s="99" t="s">
        <v>921</v>
      </c>
      <c r="B14" s="99"/>
      <c r="C14" s="100"/>
      <c r="D14" s="100"/>
      <c r="E14" s="100"/>
      <c r="F14" s="21"/>
    </row>
    <row r="15" spans="1:6" s="1" customFormat="1" ht="12" customHeight="1">
      <c r="A15" s="67"/>
      <c r="B15" s="64" t="s">
        <v>915</v>
      </c>
      <c r="C15" s="65" t="s">
        <v>786</v>
      </c>
      <c r="D15" s="68">
        <v>2</v>
      </c>
      <c r="E15" s="68" t="s">
        <v>189</v>
      </c>
      <c r="F15" s="9">
        <v>150</v>
      </c>
    </row>
    <row r="16" spans="1:6" s="1" customFormat="1" ht="12" customHeight="1">
      <c r="A16" s="99" t="s">
        <v>916</v>
      </c>
      <c r="B16" s="99"/>
      <c r="C16" s="100"/>
      <c r="D16" s="100"/>
      <c r="E16" s="100"/>
      <c r="F16" s="21"/>
    </row>
    <row r="17" spans="1:6" s="1" customFormat="1" ht="12" customHeight="1">
      <c r="A17" s="67"/>
      <c r="B17" s="64" t="s">
        <v>937</v>
      </c>
      <c r="C17" s="65" t="s">
        <v>786</v>
      </c>
      <c r="D17" s="68">
        <v>10</v>
      </c>
      <c r="E17" s="68" t="s">
        <v>146</v>
      </c>
      <c r="F17" s="9">
        <v>25</v>
      </c>
    </row>
    <row r="18" spans="1:6" s="1" customFormat="1" ht="12" customHeight="1">
      <c r="A18" s="67"/>
      <c r="B18" s="64" t="s">
        <v>936</v>
      </c>
      <c r="C18" s="65" t="s">
        <v>786</v>
      </c>
      <c r="D18" s="68">
        <v>30</v>
      </c>
      <c r="E18" s="68" t="s">
        <v>139</v>
      </c>
      <c r="F18" s="9">
        <v>80</v>
      </c>
    </row>
    <row r="19" spans="1:6" s="1" customFormat="1" ht="12" customHeight="1">
      <c r="A19" s="61"/>
      <c r="B19" s="64" t="s">
        <v>917</v>
      </c>
      <c r="C19" s="65" t="s">
        <v>786</v>
      </c>
      <c r="D19" s="68">
        <v>15</v>
      </c>
      <c r="E19" s="68" t="s">
        <v>146</v>
      </c>
      <c r="F19" s="9">
        <v>70</v>
      </c>
    </row>
    <row r="20" spans="1:6" s="1" customFormat="1" ht="12" customHeight="1">
      <c r="A20" s="61"/>
      <c r="B20" s="64" t="s">
        <v>918</v>
      </c>
      <c r="C20" s="65" t="s">
        <v>786</v>
      </c>
      <c r="D20" s="68">
        <v>10</v>
      </c>
      <c r="E20" s="68" t="s">
        <v>146</v>
      </c>
      <c r="F20" s="9">
        <v>70</v>
      </c>
    </row>
    <row r="21" spans="1:5" ht="15">
      <c r="A21" s="73"/>
      <c r="B21" s="73"/>
      <c r="C21" s="73"/>
      <c r="D21" s="73"/>
      <c r="E21" s="73"/>
    </row>
    <row r="22" spans="1:5" ht="15">
      <c r="A22" s="73"/>
      <c r="B22" s="73"/>
      <c r="C22" s="73"/>
      <c r="D22" s="73"/>
      <c r="E22" s="73"/>
    </row>
    <row r="23" spans="1:5" ht="15">
      <c r="A23" s="73"/>
      <c r="B23" s="73"/>
      <c r="C23" s="73"/>
      <c r="D23" s="73"/>
      <c r="E23" s="73"/>
    </row>
    <row r="24" spans="1:5" ht="15">
      <c r="A24" s="73"/>
      <c r="B24" s="73"/>
      <c r="C24" s="73"/>
      <c r="D24" s="73"/>
      <c r="E24" s="73"/>
    </row>
    <row r="25" spans="1:5" ht="15">
      <c r="A25" s="73"/>
      <c r="B25" s="73"/>
      <c r="C25" s="73"/>
      <c r="D25" s="73"/>
      <c r="E25" s="73"/>
    </row>
    <row r="26" spans="1:5" ht="15">
      <c r="A26" s="73"/>
      <c r="B26" s="73"/>
      <c r="C26" s="73"/>
      <c r="D26" s="73"/>
      <c r="E26" s="73"/>
    </row>
    <row r="27" spans="1:5" ht="15">
      <c r="A27" s="73"/>
      <c r="B27" s="73"/>
      <c r="C27" s="73"/>
      <c r="D27" s="73"/>
      <c r="E27" s="73"/>
    </row>
    <row r="28" spans="1:5" ht="15">
      <c r="A28" s="73"/>
      <c r="B28" s="73"/>
      <c r="C28" s="73"/>
      <c r="D28" s="73"/>
      <c r="E28" s="73"/>
    </row>
    <row r="29" spans="1:5" ht="15">
      <c r="A29" s="73"/>
      <c r="B29" s="73"/>
      <c r="C29" s="73"/>
      <c r="D29" s="73"/>
      <c r="E29" s="73"/>
    </row>
    <row r="30" spans="1:5" ht="15">
      <c r="A30" s="73"/>
      <c r="B30" s="73"/>
      <c r="C30" s="73"/>
      <c r="D30" s="73"/>
      <c r="E30" s="73"/>
    </row>
    <row r="31" spans="1:5" ht="15">
      <c r="A31" s="73"/>
      <c r="B31" s="73"/>
      <c r="C31" s="73"/>
      <c r="D31" s="73"/>
      <c r="E31" s="73"/>
    </row>
    <row r="32" spans="1:5" ht="15">
      <c r="A32" s="73"/>
      <c r="B32" s="73"/>
      <c r="C32" s="73"/>
      <c r="D32" s="73"/>
      <c r="E32" s="73"/>
    </row>
    <row r="33" spans="1:5" ht="15">
      <c r="A33" s="73"/>
      <c r="B33" s="73"/>
      <c r="C33" s="73"/>
      <c r="D33" s="73"/>
      <c r="E33" s="73"/>
    </row>
    <row r="34" spans="1:5" ht="15">
      <c r="A34" s="73"/>
      <c r="B34" s="73"/>
      <c r="C34" s="73"/>
      <c r="D34" s="73"/>
      <c r="E34" s="73"/>
    </row>
    <row r="35" spans="1:5" ht="15">
      <c r="A35" s="73"/>
      <c r="B35" s="73"/>
      <c r="C35" s="73"/>
      <c r="D35" s="73"/>
      <c r="E35" s="73"/>
    </row>
    <row r="36" spans="1:5" ht="15">
      <c r="A36" s="73"/>
      <c r="B36" s="73"/>
      <c r="C36" s="73"/>
      <c r="D36" s="73"/>
      <c r="E36" s="73"/>
    </row>
    <row r="37" spans="1:5" ht="15">
      <c r="A37" s="73"/>
      <c r="B37" s="73"/>
      <c r="C37" s="73"/>
      <c r="D37" s="73"/>
      <c r="E37" s="73"/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</sheetData>
  <sheetProtection/>
  <mergeCells count="6">
    <mergeCell ref="A2:E2"/>
    <mergeCell ref="A11:E11"/>
    <mergeCell ref="A14:E14"/>
    <mergeCell ref="A16:E16"/>
    <mergeCell ref="A1:B1"/>
    <mergeCell ref="D1:E1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54"/>
  <sheetViews>
    <sheetView view="pageBreakPreview" zoomScaleNormal="90" zoomScaleSheetLayoutView="100" zoomScalePageLayoutView="0" workbookViewId="0" topLeftCell="A1">
      <pane xSplit="6" ySplit="1" topLeftCell="G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J18" sqref="J18"/>
    </sheetView>
  </sheetViews>
  <sheetFormatPr defaultColWidth="9.140625" defaultRowHeight="15"/>
  <cols>
    <col min="1" max="1" width="6.28125" style="0" customWidth="1"/>
    <col min="2" max="2" width="53.8515625" style="0" bestFit="1" customWidth="1"/>
    <col min="3" max="3" width="16.28125" style="0" bestFit="1" customWidth="1"/>
    <col min="4" max="4" width="5.140625" style="0" bestFit="1" customWidth="1"/>
    <col min="5" max="5" width="4.28125" style="0" bestFit="1" customWidth="1"/>
    <col min="6" max="6" width="6.140625" style="0" bestFit="1" customWidth="1"/>
  </cols>
  <sheetData>
    <row r="1" spans="1:6" s="54" customFormat="1" ht="15">
      <c r="A1" s="101" t="s">
        <v>1861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261</v>
      </c>
      <c r="B2" s="99"/>
      <c r="C2" s="100"/>
      <c r="D2" s="100"/>
      <c r="E2" s="100"/>
      <c r="F2" s="8"/>
    </row>
    <row r="3" spans="1:6" s="1" customFormat="1" ht="12" customHeight="1">
      <c r="A3" s="67"/>
      <c r="B3" s="68" t="s">
        <v>260</v>
      </c>
      <c r="C3" s="65" t="s">
        <v>21</v>
      </c>
      <c r="D3" s="68">
        <v>60</v>
      </c>
      <c r="E3" s="68" t="s">
        <v>36</v>
      </c>
      <c r="F3" s="9">
        <v>250</v>
      </c>
    </row>
    <row r="4" spans="1:6" s="1" customFormat="1" ht="12" customHeight="1">
      <c r="A4" s="67"/>
      <c r="B4" s="68" t="s">
        <v>37</v>
      </c>
      <c r="C4" s="65" t="s">
        <v>21</v>
      </c>
      <c r="D4" s="68">
        <v>60</v>
      </c>
      <c r="E4" s="68" t="s">
        <v>36</v>
      </c>
      <c r="F4" s="9">
        <v>250</v>
      </c>
    </row>
    <row r="5" spans="1:6" s="1" customFormat="1" ht="12" customHeight="1">
      <c r="A5" s="67"/>
      <c r="B5" s="68" t="s">
        <v>38</v>
      </c>
      <c r="C5" s="65" t="s">
        <v>21</v>
      </c>
      <c r="D5" s="68">
        <v>60</v>
      </c>
      <c r="E5" s="68" t="s">
        <v>36</v>
      </c>
      <c r="F5" s="9">
        <v>250</v>
      </c>
    </row>
    <row r="6" spans="1:6" s="1" customFormat="1" ht="12" customHeight="1">
      <c r="A6" s="67"/>
      <c r="B6" s="68" t="s">
        <v>39</v>
      </c>
      <c r="C6" s="65" t="s">
        <v>21</v>
      </c>
      <c r="D6" s="68">
        <v>60</v>
      </c>
      <c r="E6" s="68" t="s">
        <v>36</v>
      </c>
      <c r="F6" s="9">
        <v>250</v>
      </c>
    </row>
    <row r="7" spans="1:6" s="1" customFormat="1" ht="12" customHeight="1">
      <c r="A7" s="67"/>
      <c r="B7" s="68" t="s">
        <v>40</v>
      </c>
      <c r="C7" s="65" t="s">
        <v>21</v>
      </c>
      <c r="D7" s="68">
        <v>60</v>
      </c>
      <c r="E7" s="68" t="s">
        <v>36</v>
      </c>
      <c r="F7" s="9">
        <v>250</v>
      </c>
    </row>
    <row r="8" spans="1:6" s="1" customFormat="1" ht="12" customHeight="1">
      <c r="A8" s="67"/>
      <c r="B8" s="68" t="s">
        <v>45</v>
      </c>
      <c r="C8" s="65" t="s">
        <v>21</v>
      </c>
      <c r="D8" s="68">
        <v>60</v>
      </c>
      <c r="E8" s="68" t="s">
        <v>36</v>
      </c>
      <c r="F8" s="9">
        <v>250</v>
      </c>
    </row>
    <row r="9" spans="1:6" s="1" customFormat="1" ht="12" customHeight="1">
      <c r="A9" s="67"/>
      <c r="B9" s="68" t="s">
        <v>41</v>
      </c>
      <c r="C9" s="65" t="s">
        <v>21</v>
      </c>
      <c r="D9" s="68">
        <v>60</v>
      </c>
      <c r="E9" s="68" t="s">
        <v>36</v>
      </c>
      <c r="F9" s="9">
        <v>250</v>
      </c>
    </row>
    <row r="10" spans="1:6" s="1" customFormat="1" ht="12" customHeight="1">
      <c r="A10" s="67"/>
      <c r="B10" s="68" t="s">
        <v>42</v>
      </c>
      <c r="C10" s="65" t="s">
        <v>21</v>
      </c>
      <c r="D10" s="68">
        <v>60</v>
      </c>
      <c r="E10" s="68" t="s">
        <v>36</v>
      </c>
      <c r="F10" s="9">
        <v>250</v>
      </c>
    </row>
    <row r="11" spans="1:6" s="1" customFormat="1" ht="12" customHeight="1">
      <c r="A11" s="67"/>
      <c r="B11" s="68" t="s">
        <v>43</v>
      </c>
      <c r="C11" s="65" t="s">
        <v>21</v>
      </c>
      <c r="D11" s="68">
        <v>60</v>
      </c>
      <c r="E11" s="68" t="s">
        <v>36</v>
      </c>
      <c r="F11" s="9">
        <v>250</v>
      </c>
    </row>
    <row r="12" spans="1:6" s="1" customFormat="1" ht="12" customHeight="1">
      <c r="A12" s="67"/>
      <c r="B12" s="68" t="s">
        <v>46</v>
      </c>
      <c r="C12" s="65" t="s">
        <v>21</v>
      </c>
      <c r="D12" s="68">
        <v>60</v>
      </c>
      <c r="E12" s="68" t="s">
        <v>36</v>
      </c>
      <c r="F12" s="9">
        <v>250</v>
      </c>
    </row>
    <row r="13" spans="1:6" s="1" customFormat="1" ht="12" customHeight="1">
      <c r="A13" s="67"/>
      <c r="B13" s="68" t="s">
        <v>44</v>
      </c>
      <c r="C13" s="65" t="s">
        <v>21</v>
      </c>
      <c r="D13" s="68">
        <v>60</v>
      </c>
      <c r="E13" s="68" t="s">
        <v>36</v>
      </c>
      <c r="F13" s="9">
        <v>250</v>
      </c>
    </row>
    <row r="14" spans="1:6" s="1" customFormat="1" ht="12" customHeight="1">
      <c r="A14" s="67"/>
      <c r="B14" s="68" t="s">
        <v>1440</v>
      </c>
      <c r="C14" s="65" t="s">
        <v>21</v>
      </c>
      <c r="D14" s="68">
        <v>60</v>
      </c>
      <c r="E14" s="68" t="s">
        <v>36</v>
      </c>
      <c r="F14" s="9">
        <v>250</v>
      </c>
    </row>
    <row r="15" spans="1:6" s="1" customFormat="1" ht="12" customHeight="1">
      <c r="A15" s="67"/>
      <c r="B15" s="68" t="s">
        <v>1441</v>
      </c>
      <c r="C15" s="65" t="s">
        <v>21</v>
      </c>
      <c r="D15" s="68">
        <v>60</v>
      </c>
      <c r="E15" s="68" t="s">
        <v>36</v>
      </c>
      <c r="F15" s="9">
        <v>250</v>
      </c>
    </row>
    <row r="16" spans="1:6" s="1" customFormat="1" ht="12" customHeight="1">
      <c r="A16" s="99" t="s">
        <v>1860</v>
      </c>
      <c r="B16" s="99"/>
      <c r="C16" s="100"/>
      <c r="D16" s="100"/>
      <c r="E16" s="100"/>
      <c r="F16" s="8"/>
    </row>
    <row r="17" spans="1:6" s="1" customFormat="1" ht="12" customHeight="1">
      <c r="A17" s="67"/>
      <c r="B17" s="68" t="s">
        <v>551</v>
      </c>
      <c r="C17" s="65" t="s">
        <v>21</v>
      </c>
      <c r="D17" s="68">
        <v>60</v>
      </c>
      <c r="E17" s="68" t="s">
        <v>36</v>
      </c>
      <c r="F17" s="9">
        <v>180</v>
      </c>
    </row>
    <row r="18" spans="1:6" s="1" customFormat="1" ht="12" customHeight="1">
      <c r="A18" s="67"/>
      <c r="B18" s="68" t="s">
        <v>549</v>
      </c>
      <c r="C18" s="65" t="s">
        <v>21</v>
      </c>
      <c r="D18" s="68">
        <v>60</v>
      </c>
      <c r="E18" s="68" t="s">
        <v>36</v>
      </c>
      <c r="F18" s="9">
        <v>180</v>
      </c>
    </row>
    <row r="19" spans="1:6" s="1" customFormat="1" ht="12" customHeight="1">
      <c r="A19" s="67"/>
      <c r="B19" s="68" t="s">
        <v>550</v>
      </c>
      <c r="C19" s="65" t="s">
        <v>21</v>
      </c>
      <c r="D19" s="68">
        <v>60</v>
      </c>
      <c r="E19" s="68" t="s">
        <v>36</v>
      </c>
      <c r="F19" s="9">
        <v>180</v>
      </c>
    </row>
    <row r="20" spans="1:6" s="1" customFormat="1" ht="12" customHeight="1">
      <c r="A20" s="99" t="s">
        <v>1439</v>
      </c>
      <c r="B20" s="99"/>
      <c r="C20" s="100"/>
      <c r="D20" s="100"/>
      <c r="E20" s="100"/>
      <c r="F20" s="8"/>
    </row>
    <row r="21" spans="1:6" s="1" customFormat="1" ht="12" customHeight="1">
      <c r="A21" s="67"/>
      <c r="B21" s="68" t="s">
        <v>225</v>
      </c>
      <c r="C21" s="65" t="s">
        <v>21</v>
      </c>
      <c r="D21" s="68">
        <v>60</v>
      </c>
      <c r="E21" s="68" t="s">
        <v>36</v>
      </c>
      <c r="F21" s="9">
        <v>220</v>
      </c>
    </row>
    <row r="22" spans="1:6" s="1" customFormat="1" ht="12" customHeight="1">
      <c r="A22" s="67"/>
      <c r="B22" s="68" t="s">
        <v>492</v>
      </c>
      <c r="C22" s="65" t="s">
        <v>21</v>
      </c>
      <c r="D22" s="68">
        <v>60</v>
      </c>
      <c r="E22" s="68" t="s">
        <v>36</v>
      </c>
      <c r="F22" s="9">
        <v>220</v>
      </c>
    </row>
    <row r="23" spans="1:6" s="1" customFormat="1" ht="12" customHeight="1">
      <c r="A23" s="67"/>
      <c r="B23" s="68" t="s">
        <v>224</v>
      </c>
      <c r="C23" s="65" t="s">
        <v>21</v>
      </c>
      <c r="D23" s="68">
        <v>60</v>
      </c>
      <c r="E23" s="68" t="s">
        <v>36</v>
      </c>
      <c r="F23" s="9">
        <v>220</v>
      </c>
    </row>
    <row r="24" spans="1:6" s="1" customFormat="1" ht="12" customHeight="1">
      <c r="A24" s="67"/>
      <c r="B24" s="68" t="s">
        <v>223</v>
      </c>
      <c r="C24" s="65" t="s">
        <v>21</v>
      </c>
      <c r="D24" s="68">
        <v>60</v>
      </c>
      <c r="E24" s="68" t="s">
        <v>36</v>
      </c>
      <c r="F24" s="9">
        <v>220</v>
      </c>
    </row>
    <row r="25" spans="1:6" s="1" customFormat="1" ht="12" customHeight="1">
      <c r="A25" s="99" t="s">
        <v>1438</v>
      </c>
      <c r="B25" s="99"/>
      <c r="C25" s="100"/>
      <c r="D25" s="100"/>
      <c r="E25" s="100"/>
      <c r="F25" s="8"/>
    </row>
    <row r="26" spans="1:6" s="1" customFormat="1" ht="12" customHeight="1">
      <c r="A26" s="67"/>
      <c r="B26" s="68" t="s">
        <v>1738</v>
      </c>
      <c r="C26" s="65" t="s">
        <v>21</v>
      </c>
      <c r="D26" s="68">
        <v>10</v>
      </c>
      <c r="E26" s="68" t="s">
        <v>22</v>
      </c>
      <c r="F26" s="9">
        <v>190</v>
      </c>
    </row>
    <row r="27" spans="1:6" s="1" customFormat="1" ht="12" customHeight="1">
      <c r="A27" s="67"/>
      <c r="B27" s="68" t="s">
        <v>584</v>
      </c>
      <c r="C27" s="65" t="s">
        <v>21</v>
      </c>
      <c r="D27" s="68">
        <v>10</v>
      </c>
      <c r="E27" s="68" t="s">
        <v>22</v>
      </c>
      <c r="F27" s="9">
        <v>190</v>
      </c>
    </row>
    <row r="28" spans="1:6" s="1" customFormat="1" ht="12" customHeight="1">
      <c r="A28" s="67"/>
      <c r="B28" s="68" t="s">
        <v>585</v>
      </c>
      <c r="C28" s="65" t="s">
        <v>21</v>
      </c>
      <c r="D28" s="68">
        <v>10</v>
      </c>
      <c r="E28" s="68" t="s">
        <v>22</v>
      </c>
      <c r="F28" s="9">
        <v>190</v>
      </c>
    </row>
    <row r="29" spans="1:6" s="1" customFormat="1" ht="12" customHeight="1">
      <c r="A29" s="67"/>
      <c r="B29" s="68" t="s">
        <v>586</v>
      </c>
      <c r="C29" s="65" t="s">
        <v>21</v>
      </c>
      <c r="D29" s="68">
        <v>10</v>
      </c>
      <c r="E29" s="68" t="s">
        <v>22</v>
      </c>
      <c r="F29" s="9">
        <v>190</v>
      </c>
    </row>
    <row r="30" spans="1:6" s="1" customFormat="1" ht="12" customHeight="1">
      <c r="A30" s="67"/>
      <c r="B30" s="68" t="s">
        <v>587</v>
      </c>
      <c r="C30" s="65" t="s">
        <v>21</v>
      </c>
      <c r="D30" s="68">
        <v>10</v>
      </c>
      <c r="E30" s="68" t="s">
        <v>22</v>
      </c>
      <c r="F30" s="9">
        <v>190</v>
      </c>
    </row>
    <row r="31" spans="1:6" s="1" customFormat="1" ht="12" customHeight="1">
      <c r="A31" s="67"/>
      <c r="B31" s="68" t="s">
        <v>588</v>
      </c>
      <c r="C31" s="65" t="s">
        <v>21</v>
      </c>
      <c r="D31" s="68">
        <v>10</v>
      </c>
      <c r="E31" s="68" t="s">
        <v>22</v>
      </c>
      <c r="F31" s="9">
        <v>190</v>
      </c>
    </row>
    <row r="32" spans="1:6" s="1" customFormat="1" ht="12" customHeight="1">
      <c r="A32" s="67"/>
      <c r="B32" s="68" t="s">
        <v>589</v>
      </c>
      <c r="C32" s="65" t="s">
        <v>21</v>
      </c>
      <c r="D32" s="68">
        <v>10</v>
      </c>
      <c r="E32" s="68" t="s">
        <v>22</v>
      </c>
      <c r="F32" s="9">
        <v>190</v>
      </c>
    </row>
    <row r="33" spans="1:6" s="1" customFormat="1" ht="12" customHeight="1">
      <c r="A33" s="67"/>
      <c r="B33" s="68" t="s">
        <v>590</v>
      </c>
      <c r="C33" s="65" t="s">
        <v>21</v>
      </c>
      <c r="D33" s="68">
        <v>10</v>
      </c>
      <c r="E33" s="68" t="s">
        <v>22</v>
      </c>
      <c r="F33" s="9">
        <v>190</v>
      </c>
    </row>
    <row r="34" spans="1:6" s="1" customFormat="1" ht="12" customHeight="1">
      <c r="A34" s="67"/>
      <c r="B34" s="68" t="s">
        <v>591</v>
      </c>
      <c r="C34" s="65" t="s">
        <v>21</v>
      </c>
      <c r="D34" s="68">
        <v>10</v>
      </c>
      <c r="E34" s="68" t="s">
        <v>22</v>
      </c>
      <c r="F34" s="9">
        <v>190</v>
      </c>
    </row>
    <row r="35" spans="1:6" s="1" customFormat="1" ht="12" customHeight="1">
      <c r="A35" s="99" t="s">
        <v>493</v>
      </c>
      <c r="B35" s="99"/>
      <c r="C35" s="100"/>
      <c r="D35" s="100"/>
      <c r="E35" s="100"/>
      <c r="F35" s="8"/>
    </row>
    <row r="36" spans="1:6" s="1" customFormat="1" ht="12" customHeight="1">
      <c r="A36" s="67"/>
      <c r="B36" s="68" t="s">
        <v>47</v>
      </c>
      <c r="C36" s="65" t="s">
        <v>21</v>
      </c>
      <c r="D36" s="68">
        <v>40</v>
      </c>
      <c r="E36" s="68" t="s">
        <v>36</v>
      </c>
      <c r="F36" s="9">
        <v>180</v>
      </c>
    </row>
    <row r="37" spans="1:6" s="1" customFormat="1" ht="12" customHeight="1">
      <c r="A37" s="67"/>
      <c r="B37" s="68" t="s">
        <v>48</v>
      </c>
      <c r="C37" s="65" t="s">
        <v>21</v>
      </c>
      <c r="D37" s="68">
        <v>40</v>
      </c>
      <c r="E37" s="68" t="s">
        <v>36</v>
      </c>
      <c r="F37" s="9">
        <v>180</v>
      </c>
    </row>
    <row r="38" spans="1:6" s="1" customFormat="1" ht="12" customHeight="1">
      <c r="A38" s="67"/>
      <c r="B38" s="68" t="s">
        <v>49</v>
      </c>
      <c r="C38" s="65" t="s">
        <v>21</v>
      </c>
      <c r="D38" s="68">
        <v>40</v>
      </c>
      <c r="E38" s="68" t="s">
        <v>36</v>
      </c>
      <c r="F38" s="9">
        <v>180</v>
      </c>
    </row>
    <row r="39" spans="1:6" s="1" customFormat="1" ht="12" customHeight="1">
      <c r="A39" s="67"/>
      <c r="B39" s="68" t="s">
        <v>50</v>
      </c>
      <c r="C39" s="65" t="s">
        <v>21</v>
      </c>
      <c r="D39" s="68">
        <v>40</v>
      </c>
      <c r="E39" s="68" t="s">
        <v>36</v>
      </c>
      <c r="F39" s="9">
        <v>180</v>
      </c>
    </row>
    <row r="40" spans="1:5" ht="12" customHeight="1">
      <c r="A40" s="73"/>
      <c r="B40" s="73"/>
      <c r="C40" s="73"/>
      <c r="D40" s="73"/>
      <c r="E40" s="73"/>
    </row>
    <row r="41" spans="1:5" ht="12" customHeight="1">
      <c r="A41" s="73"/>
      <c r="B41" s="73"/>
      <c r="C41" s="73"/>
      <c r="D41" s="73"/>
      <c r="E41" s="73"/>
    </row>
    <row r="42" spans="1:5" ht="12" customHeight="1">
      <c r="A42" s="73"/>
      <c r="B42" s="73"/>
      <c r="C42" s="73"/>
      <c r="D42" s="73"/>
      <c r="E42" s="73"/>
    </row>
    <row r="43" spans="1:5" ht="12" customHeight="1">
      <c r="A43" s="73"/>
      <c r="B43" s="73"/>
      <c r="C43" s="73"/>
      <c r="D43" s="73"/>
      <c r="E43" s="73"/>
    </row>
    <row r="44" spans="1:5" ht="12" customHeight="1">
      <c r="A44" s="73"/>
      <c r="B44" s="73"/>
      <c r="C44" s="73"/>
      <c r="D44" s="73"/>
      <c r="E44" s="73"/>
    </row>
    <row r="45" spans="1:5" ht="12" customHeight="1">
      <c r="A45" s="73"/>
      <c r="B45" s="73"/>
      <c r="C45" s="73"/>
      <c r="D45" s="73"/>
      <c r="E45" s="73"/>
    </row>
    <row r="46" spans="1:5" ht="12" customHeight="1">
      <c r="A46" s="73"/>
      <c r="B46" s="73"/>
      <c r="C46" s="73"/>
      <c r="D46" s="73"/>
      <c r="E46" s="73"/>
    </row>
    <row r="47" spans="1:5" ht="12" customHeight="1">
      <c r="A47" s="73"/>
      <c r="B47" s="73"/>
      <c r="C47" s="73"/>
      <c r="D47" s="73"/>
      <c r="E47" s="73"/>
    </row>
    <row r="48" spans="1:5" ht="12" customHeight="1">
      <c r="A48" s="73"/>
      <c r="B48" s="73"/>
      <c r="C48" s="73"/>
      <c r="D48" s="73"/>
      <c r="E48" s="73"/>
    </row>
    <row r="49" spans="1:5" ht="12" customHeight="1">
      <c r="A49" s="73"/>
      <c r="B49" s="73"/>
      <c r="C49" s="73"/>
      <c r="D49" s="73"/>
      <c r="E49" s="73"/>
    </row>
    <row r="50" spans="1:5" ht="12" customHeight="1">
      <c r="A50" s="73"/>
      <c r="B50" s="73"/>
      <c r="C50" s="73"/>
      <c r="D50" s="73"/>
      <c r="E50" s="73"/>
    </row>
    <row r="51" spans="1:5" ht="12" customHeight="1">
      <c r="A51" s="73"/>
      <c r="B51" s="73"/>
      <c r="C51" s="73"/>
      <c r="D51" s="73"/>
      <c r="E51" s="73"/>
    </row>
    <row r="52" spans="1:5" ht="12" customHeight="1">
      <c r="A52" s="73"/>
      <c r="B52" s="73"/>
      <c r="C52" s="73"/>
      <c r="D52" s="73"/>
      <c r="E52" s="73"/>
    </row>
    <row r="53" spans="1:5" ht="12" customHeight="1">
      <c r="A53" s="73"/>
      <c r="B53" s="73"/>
      <c r="C53" s="73"/>
      <c r="D53" s="73"/>
      <c r="E53" s="73"/>
    </row>
    <row r="54" spans="1:5" ht="12" customHeight="1">
      <c r="A54" s="73"/>
      <c r="B54" s="73"/>
      <c r="C54" s="73"/>
      <c r="D54" s="73"/>
      <c r="E54" s="73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sheetProtection/>
  <mergeCells count="7">
    <mergeCell ref="A35:E35"/>
    <mergeCell ref="D1:E1"/>
    <mergeCell ref="A1:B1"/>
    <mergeCell ref="A2:E2"/>
    <mergeCell ref="A16:E16"/>
    <mergeCell ref="A20:E20"/>
    <mergeCell ref="A25:E25"/>
  </mergeCells>
  <printOptions gridLines="1" horizontalCentered="1"/>
  <pageMargins left="0" right="0" top="0" bottom="0" header="0" footer="0"/>
  <pageSetup fitToHeight="2" fitToWidth="0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3"/>
  <sheetViews>
    <sheetView view="pageBreakPreview" zoomScaleNormal="90" zoomScaleSheetLayoutView="100" zoomScalePageLayoutView="0" workbookViewId="0" topLeftCell="A1">
      <pane xSplit="6" ySplit="1" topLeftCell="G26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36" sqref="B36"/>
    </sheetView>
  </sheetViews>
  <sheetFormatPr defaultColWidth="9.140625" defaultRowHeight="15"/>
  <cols>
    <col min="1" max="1" width="6.28125" style="0" customWidth="1"/>
    <col min="2" max="2" width="63.28125" style="0" bestFit="1" customWidth="1"/>
    <col min="3" max="3" width="18.421875" style="0" bestFit="1" customWidth="1"/>
    <col min="4" max="4" width="5.140625" style="0" bestFit="1" customWidth="1"/>
    <col min="5" max="5" width="5.00390625" style="0" customWidth="1"/>
    <col min="6" max="6" width="4.8515625" style="0" bestFit="1" customWidth="1"/>
  </cols>
  <sheetData>
    <row r="1" spans="1:6" s="54" customFormat="1" ht="15">
      <c r="A1" s="101" t="s">
        <v>449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226</v>
      </c>
      <c r="B2" s="99"/>
      <c r="C2" s="100"/>
      <c r="D2" s="100"/>
      <c r="E2" s="100"/>
      <c r="F2" s="8"/>
    </row>
    <row r="3" spans="1:6" s="1" customFormat="1" ht="12" customHeight="1">
      <c r="A3" s="67"/>
      <c r="B3" s="68" t="s">
        <v>25</v>
      </c>
      <c r="C3" s="65" t="s">
        <v>21</v>
      </c>
      <c r="D3" s="68">
        <v>100</v>
      </c>
      <c r="E3" s="68" t="s">
        <v>36</v>
      </c>
      <c r="F3" s="9">
        <v>220</v>
      </c>
    </row>
    <row r="4" spans="1:6" s="1" customFormat="1" ht="12" customHeight="1">
      <c r="A4" s="67"/>
      <c r="B4" s="68" t="s">
        <v>26</v>
      </c>
      <c r="C4" s="65" t="s">
        <v>21</v>
      </c>
      <c r="D4" s="68">
        <v>100</v>
      </c>
      <c r="E4" s="68" t="s">
        <v>36</v>
      </c>
      <c r="F4" s="9">
        <v>220</v>
      </c>
    </row>
    <row r="5" spans="1:6" s="1" customFormat="1" ht="12" customHeight="1">
      <c r="A5" s="67"/>
      <c r="B5" s="68" t="s">
        <v>27</v>
      </c>
      <c r="C5" s="65" t="s">
        <v>21</v>
      </c>
      <c r="D5" s="68">
        <v>100</v>
      </c>
      <c r="E5" s="68" t="s">
        <v>36</v>
      </c>
      <c r="F5" s="9">
        <v>220</v>
      </c>
    </row>
    <row r="6" spans="1:6" s="1" customFormat="1" ht="12" customHeight="1">
      <c r="A6" s="67"/>
      <c r="B6" s="68" t="s">
        <v>28</v>
      </c>
      <c r="C6" s="65" t="s">
        <v>21</v>
      </c>
      <c r="D6" s="68">
        <v>100</v>
      </c>
      <c r="E6" s="68" t="s">
        <v>36</v>
      </c>
      <c r="F6" s="9">
        <v>220</v>
      </c>
    </row>
    <row r="7" spans="1:6" s="1" customFormat="1" ht="12" customHeight="1">
      <c r="A7" s="67"/>
      <c r="B7" s="68" t="s">
        <v>29</v>
      </c>
      <c r="C7" s="65" t="s">
        <v>21</v>
      </c>
      <c r="D7" s="68">
        <v>100</v>
      </c>
      <c r="E7" s="68" t="s">
        <v>36</v>
      </c>
      <c r="F7" s="9">
        <v>220</v>
      </c>
    </row>
    <row r="8" spans="1:6" s="1" customFormat="1" ht="12" customHeight="1">
      <c r="A8" s="67"/>
      <c r="B8" s="68" t="s">
        <v>30</v>
      </c>
      <c r="C8" s="65" t="s">
        <v>21</v>
      </c>
      <c r="D8" s="68">
        <v>100</v>
      </c>
      <c r="E8" s="68" t="s">
        <v>36</v>
      </c>
      <c r="F8" s="9">
        <v>220</v>
      </c>
    </row>
    <row r="9" spans="1:6" s="1" customFormat="1" ht="12" customHeight="1">
      <c r="A9" s="67"/>
      <c r="B9" s="68" t="s">
        <v>31</v>
      </c>
      <c r="C9" s="65" t="s">
        <v>21</v>
      </c>
      <c r="D9" s="68">
        <v>100</v>
      </c>
      <c r="E9" s="68" t="s">
        <v>36</v>
      </c>
      <c r="F9" s="9">
        <v>220</v>
      </c>
    </row>
    <row r="10" spans="1:6" s="1" customFormat="1" ht="12" customHeight="1">
      <c r="A10" s="67"/>
      <c r="B10" s="68" t="s">
        <v>32</v>
      </c>
      <c r="C10" s="65" t="s">
        <v>21</v>
      </c>
      <c r="D10" s="68">
        <v>100</v>
      </c>
      <c r="E10" s="68" t="s">
        <v>36</v>
      </c>
      <c r="F10" s="9">
        <v>220</v>
      </c>
    </row>
    <row r="11" spans="1:6" s="1" customFormat="1" ht="12" customHeight="1">
      <c r="A11" s="67"/>
      <c r="B11" s="68" t="s">
        <v>33</v>
      </c>
      <c r="C11" s="65" t="s">
        <v>21</v>
      </c>
      <c r="D11" s="68">
        <v>100</v>
      </c>
      <c r="E11" s="68" t="s">
        <v>36</v>
      </c>
      <c r="F11" s="9">
        <v>220</v>
      </c>
    </row>
    <row r="12" spans="1:6" s="1" customFormat="1" ht="12" customHeight="1">
      <c r="A12" s="67"/>
      <c r="B12" s="68" t="s">
        <v>34</v>
      </c>
      <c r="C12" s="65" t="s">
        <v>21</v>
      </c>
      <c r="D12" s="68">
        <v>100</v>
      </c>
      <c r="E12" s="68" t="s">
        <v>36</v>
      </c>
      <c r="F12" s="9">
        <v>220</v>
      </c>
    </row>
    <row r="13" spans="1:6" s="1" customFormat="1" ht="12" customHeight="1">
      <c r="A13" s="67"/>
      <c r="B13" s="68" t="s">
        <v>259</v>
      </c>
      <c r="C13" s="65" t="s">
        <v>21</v>
      </c>
      <c r="D13" s="68">
        <v>100</v>
      </c>
      <c r="E13" s="68" t="s">
        <v>36</v>
      </c>
      <c r="F13" s="9">
        <v>220</v>
      </c>
    </row>
    <row r="14" spans="1:6" s="1" customFormat="1" ht="12" customHeight="1">
      <c r="A14" s="67"/>
      <c r="B14" s="68" t="s">
        <v>35</v>
      </c>
      <c r="C14" s="65" t="s">
        <v>21</v>
      </c>
      <c r="D14" s="68">
        <v>100</v>
      </c>
      <c r="E14" s="68" t="s">
        <v>36</v>
      </c>
      <c r="F14" s="9">
        <v>220</v>
      </c>
    </row>
    <row r="15" spans="1:6" s="1" customFormat="1" ht="12" customHeight="1">
      <c r="A15" s="99" t="s">
        <v>445</v>
      </c>
      <c r="B15" s="99"/>
      <c r="C15" s="100"/>
      <c r="D15" s="100"/>
      <c r="E15" s="100"/>
      <c r="F15" s="8"/>
    </row>
    <row r="16" spans="1:6" s="1" customFormat="1" ht="12" customHeight="1">
      <c r="A16" s="67"/>
      <c r="B16" s="68" t="s">
        <v>429</v>
      </c>
      <c r="C16" s="65" t="s">
        <v>443</v>
      </c>
      <c r="D16" s="68">
        <v>30</v>
      </c>
      <c r="E16" s="68" t="s">
        <v>338</v>
      </c>
      <c r="F16" s="9">
        <v>300</v>
      </c>
    </row>
    <row r="17" spans="1:6" s="1" customFormat="1" ht="12" customHeight="1">
      <c r="A17" s="67"/>
      <c r="B17" s="68" t="s">
        <v>430</v>
      </c>
      <c r="C17" s="65" t="s">
        <v>443</v>
      </c>
      <c r="D17" s="68">
        <v>30</v>
      </c>
      <c r="E17" s="68" t="s">
        <v>338</v>
      </c>
      <c r="F17" s="9">
        <v>300</v>
      </c>
    </row>
    <row r="18" spans="1:6" s="1" customFormat="1" ht="12" customHeight="1">
      <c r="A18" s="67"/>
      <c r="B18" s="68" t="s">
        <v>431</v>
      </c>
      <c r="C18" s="65" t="s">
        <v>443</v>
      </c>
      <c r="D18" s="68">
        <v>30</v>
      </c>
      <c r="E18" s="68" t="s">
        <v>338</v>
      </c>
      <c r="F18" s="9">
        <v>280</v>
      </c>
    </row>
    <row r="19" spans="1:6" s="1" customFormat="1" ht="12" customHeight="1">
      <c r="A19" s="67"/>
      <c r="B19" s="68" t="s">
        <v>432</v>
      </c>
      <c r="C19" s="65" t="s">
        <v>443</v>
      </c>
      <c r="D19" s="68">
        <v>60</v>
      </c>
      <c r="E19" s="68" t="s">
        <v>338</v>
      </c>
      <c r="F19" s="9">
        <v>390</v>
      </c>
    </row>
    <row r="20" spans="1:6" s="1" customFormat="1" ht="12" customHeight="1">
      <c r="A20" s="67"/>
      <c r="B20" s="68" t="s">
        <v>460</v>
      </c>
      <c r="C20" s="65" t="s">
        <v>443</v>
      </c>
      <c r="D20" s="68">
        <v>40</v>
      </c>
      <c r="E20" s="68" t="s">
        <v>338</v>
      </c>
      <c r="F20" s="9">
        <v>180</v>
      </c>
    </row>
    <row r="21" spans="1:6" s="1" customFormat="1" ht="12" customHeight="1">
      <c r="A21" s="99" t="s">
        <v>448</v>
      </c>
      <c r="B21" s="99"/>
      <c r="C21" s="100"/>
      <c r="D21" s="100"/>
      <c r="E21" s="100"/>
      <c r="F21" s="14"/>
    </row>
    <row r="22" spans="1:6" s="1" customFormat="1" ht="12" customHeight="1">
      <c r="A22" s="67"/>
      <c r="B22" s="68" t="s">
        <v>348</v>
      </c>
      <c r="C22" s="65" t="s">
        <v>337</v>
      </c>
      <c r="D22" s="68">
        <v>100</v>
      </c>
      <c r="E22" s="68" t="s">
        <v>338</v>
      </c>
      <c r="F22" s="9">
        <v>120</v>
      </c>
    </row>
    <row r="23" spans="1:6" s="1" customFormat="1" ht="12" customHeight="1">
      <c r="A23" s="67"/>
      <c r="B23" s="68" t="s">
        <v>437</v>
      </c>
      <c r="C23" s="65" t="s">
        <v>443</v>
      </c>
      <c r="D23" s="68">
        <v>100</v>
      </c>
      <c r="E23" s="68" t="s">
        <v>338</v>
      </c>
      <c r="F23" s="9">
        <v>50</v>
      </c>
    </row>
    <row r="24" spans="1:6" s="1" customFormat="1" ht="12" customHeight="1">
      <c r="A24" s="67"/>
      <c r="B24" s="68" t="s">
        <v>438</v>
      </c>
      <c r="C24" s="65" t="s">
        <v>443</v>
      </c>
      <c r="D24" s="68">
        <v>200</v>
      </c>
      <c r="E24" s="68" t="s">
        <v>338</v>
      </c>
      <c r="F24" s="9">
        <v>80</v>
      </c>
    </row>
    <row r="25" spans="1:6" s="1" customFormat="1" ht="12" customHeight="1">
      <c r="A25" s="67"/>
      <c r="B25" s="68" t="s">
        <v>439</v>
      </c>
      <c r="C25" s="65" t="s">
        <v>443</v>
      </c>
      <c r="D25" s="68">
        <v>30</v>
      </c>
      <c r="E25" s="68" t="s">
        <v>338</v>
      </c>
      <c r="F25" s="9">
        <v>50</v>
      </c>
    </row>
    <row r="26" spans="1:6" s="1" customFormat="1" ht="12" customHeight="1">
      <c r="A26" s="67"/>
      <c r="B26" s="68" t="s">
        <v>440</v>
      </c>
      <c r="C26" s="65" t="s">
        <v>443</v>
      </c>
      <c r="D26" s="68">
        <v>90</v>
      </c>
      <c r="E26" s="68" t="s">
        <v>338</v>
      </c>
      <c r="F26" s="9">
        <v>190</v>
      </c>
    </row>
    <row r="27" spans="1:6" s="1" customFormat="1" ht="12" customHeight="1">
      <c r="A27" s="99" t="s">
        <v>444</v>
      </c>
      <c r="B27" s="99"/>
      <c r="C27" s="100"/>
      <c r="D27" s="100"/>
      <c r="E27" s="100"/>
      <c r="F27" s="14"/>
    </row>
    <row r="28" spans="1:6" s="1" customFormat="1" ht="12" customHeight="1">
      <c r="A28" s="67"/>
      <c r="B28" s="68" t="s">
        <v>1833</v>
      </c>
      <c r="C28" s="65"/>
      <c r="D28" s="68"/>
      <c r="E28" s="68"/>
      <c r="F28" s="9">
        <v>240</v>
      </c>
    </row>
    <row r="29" spans="1:6" s="1" customFormat="1" ht="12" customHeight="1">
      <c r="A29" s="67"/>
      <c r="B29" s="68" t="s">
        <v>1834</v>
      </c>
      <c r="C29" s="65"/>
      <c r="D29" s="68"/>
      <c r="E29" s="68"/>
      <c r="F29" s="9">
        <v>120</v>
      </c>
    </row>
    <row r="30" spans="1:6" s="1" customFormat="1" ht="12" customHeight="1">
      <c r="A30" s="99" t="s">
        <v>462</v>
      </c>
      <c r="B30" s="99"/>
      <c r="C30" s="100"/>
      <c r="D30" s="100"/>
      <c r="E30" s="100"/>
      <c r="F30" s="8"/>
    </row>
    <row r="31" spans="1:6" s="1" customFormat="1" ht="12" customHeight="1">
      <c r="A31" s="67"/>
      <c r="B31" s="64" t="s">
        <v>459</v>
      </c>
      <c r="C31" s="65" t="s">
        <v>458</v>
      </c>
      <c r="D31" s="68">
        <v>30</v>
      </c>
      <c r="E31" s="68" t="s">
        <v>338</v>
      </c>
      <c r="F31" s="9">
        <v>100</v>
      </c>
    </row>
    <row r="32" spans="1:6" s="1" customFormat="1" ht="12" customHeight="1">
      <c r="A32" s="67"/>
      <c r="B32" s="68" t="s">
        <v>1879</v>
      </c>
      <c r="C32" s="65" t="s">
        <v>443</v>
      </c>
      <c r="D32" s="68">
        <v>120</v>
      </c>
      <c r="E32" s="68" t="s">
        <v>338</v>
      </c>
      <c r="F32" s="9">
        <v>60</v>
      </c>
    </row>
    <row r="33" spans="1:6" s="1" customFormat="1" ht="12" customHeight="1">
      <c r="A33" s="67"/>
      <c r="B33" s="68" t="s">
        <v>435</v>
      </c>
      <c r="C33" s="65" t="s">
        <v>443</v>
      </c>
      <c r="D33" s="68">
        <v>30</v>
      </c>
      <c r="E33" s="68" t="s">
        <v>338</v>
      </c>
      <c r="F33" s="9">
        <v>60</v>
      </c>
    </row>
    <row r="34" spans="1:6" s="1" customFormat="1" ht="12" customHeight="1">
      <c r="A34" s="67"/>
      <c r="B34" s="68" t="s">
        <v>453</v>
      </c>
      <c r="C34" s="65" t="s">
        <v>443</v>
      </c>
      <c r="D34" s="68">
        <v>60</v>
      </c>
      <c r="E34" s="68" t="s">
        <v>338</v>
      </c>
      <c r="F34" s="9">
        <v>160</v>
      </c>
    </row>
    <row r="35" spans="1:6" s="1" customFormat="1" ht="12" customHeight="1">
      <c r="A35" s="99" t="s">
        <v>447</v>
      </c>
      <c r="B35" s="99"/>
      <c r="C35" s="100"/>
      <c r="D35" s="100"/>
      <c r="E35" s="100"/>
      <c r="F35" s="8"/>
    </row>
    <row r="36" spans="1:6" s="1" customFormat="1" ht="12" customHeight="1">
      <c r="A36" s="67"/>
      <c r="B36" s="68" t="s">
        <v>433</v>
      </c>
      <c r="C36" s="65" t="s">
        <v>443</v>
      </c>
      <c r="D36" s="68">
        <v>60</v>
      </c>
      <c r="E36" s="68" t="s">
        <v>338</v>
      </c>
      <c r="F36" s="9">
        <v>90</v>
      </c>
    </row>
    <row r="37" spans="1:6" s="1" customFormat="1" ht="12" customHeight="1">
      <c r="A37" s="67"/>
      <c r="B37" s="68" t="s">
        <v>434</v>
      </c>
      <c r="C37" s="65" t="s">
        <v>443</v>
      </c>
      <c r="D37" s="68">
        <v>60</v>
      </c>
      <c r="E37" s="68" t="s">
        <v>338</v>
      </c>
      <c r="F37" s="9">
        <v>150</v>
      </c>
    </row>
    <row r="38" spans="1:6" s="1" customFormat="1" ht="12" customHeight="1">
      <c r="A38" s="67"/>
      <c r="B38" s="68" t="s">
        <v>436</v>
      </c>
      <c r="C38" s="65" t="s">
        <v>443</v>
      </c>
      <c r="D38" s="68">
        <v>100</v>
      </c>
      <c r="E38" s="68" t="s">
        <v>338</v>
      </c>
      <c r="F38" s="9">
        <v>100</v>
      </c>
    </row>
    <row r="39" spans="1:6" s="1" customFormat="1" ht="12" customHeight="1">
      <c r="A39" s="67"/>
      <c r="B39" s="68" t="s">
        <v>441</v>
      </c>
      <c r="C39" s="65" t="s">
        <v>443</v>
      </c>
      <c r="D39" s="68">
        <v>60</v>
      </c>
      <c r="E39" s="68" t="s">
        <v>338</v>
      </c>
      <c r="F39" s="9">
        <v>120</v>
      </c>
    </row>
    <row r="40" spans="1:6" s="1" customFormat="1" ht="12" customHeight="1">
      <c r="A40" s="67"/>
      <c r="B40" s="68" t="s">
        <v>442</v>
      </c>
      <c r="C40" s="65" t="s">
        <v>443</v>
      </c>
      <c r="D40" s="68">
        <v>100</v>
      </c>
      <c r="E40" s="68" t="s">
        <v>338</v>
      </c>
      <c r="F40" s="9">
        <v>60</v>
      </c>
    </row>
    <row r="41" spans="1:6" s="1" customFormat="1" ht="12" customHeight="1">
      <c r="A41" s="99" t="s">
        <v>694</v>
      </c>
      <c r="B41" s="99"/>
      <c r="C41" s="100"/>
      <c r="D41" s="100"/>
      <c r="E41" s="100"/>
      <c r="F41" s="14"/>
    </row>
    <row r="42" spans="1:6" s="1" customFormat="1" ht="12" customHeight="1">
      <c r="A42" s="67"/>
      <c r="B42" s="68" t="s">
        <v>764</v>
      </c>
      <c r="C42" s="65" t="s">
        <v>704</v>
      </c>
      <c r="D42" s="68">
        <v>120</v>
      </c>
      <c r="E42" s="68" t="s">
        <v>36</v>
      </c>
      <c r="F42" s="9">
        <v>190</v>
      </c>
    </row>
    <row r="43" spans="1:6" s="1" customFormat="1" ht="12" customHeight="1">
      <c r="A43" s="67"/>
      <c r="B43" s="68" t="s">
        <v>695</v>
      </c>
      <c r="C43" s="65" t="s">
        <v>704</v>
      </c>
      <c r="D43" s="68">
        <v>100</v>
      </c>
      <c r="E43" s="68" t="s">
        <v>36</v>
      </c>
      <c r="F43" s="9">
        <v>190</v>
      </c>
    </row>
    <row r="44" spans="1:6" ht="12" customHeight="1">
      <c r="A44" s="73"/>
      <c r="B44" s="68" t="s">
        <v>1709</v>
      </c>
      <c r="C44" s="65" t="s">
        <v>1710</v>
      </c>
      <c r="D44" s="68">
        <v>50</v>
      </c>
      <c r="E44" s="68" t="s">
        <v>36</v>
      </c>
      <c r="F44" s="9">
        <v>190</v>
      </c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9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  <row r="79" spans="1:5" ht="15">
      <c r="A79" s="73"/>
      <c r="B79" s="73"/>
      <c r="C79" s="73"/>
      <c r="D79" s="73"/>
      <c r="E79" s="73"/>
    </row>
    <row r="80" spans="1:5" ht="15">
      <c r="A80" s="73"/>
      <c r="B80" s="73"/>
      <c r="C80" s="73"/>
      <c r="D80" s="73"/>
      <c r="E80" s="73"/>
    </row>
    <row r="81" spans="1:5" ht="15">
      <c r="A81" s="73"/>
      <c r="B81" s="73"/>
      <c r="C81" s="73"/>
      <c r="D81" s="73"/>
      <c r="E81" s="73"/>
    </row>
    <row r="82" spans="1:5" ht="15">
      <c r="A82" s="73"/>
      <c r="B82" s="73"/>
      <c r="C82" s="73"/>
      <c r="D82" s="73"/>
      <c r="E82" s="73"/>
    </row>
    <row r="83" spans="1:5" ht="15">
      <c r="A83" s="73"/>
      <c r="B83" s="73"/>
      <c r="C83" s="73"/>
      <c r="D83" s="73"/>
      <c r="E83" s="73"/>
    </row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</sheetData>
  <sheetProtection/>
  <mergeCells count="9">
    <mergeCell ref="A35:E35"/>
    <mergeCell ref="A30:E30"/>
    <mergeCell ref="A15:E15"/>
    <mergeCell ref="A21:E21"/>
    <mergeCell ref="A41:E41"/>
    <mergeCell ref="A1:B1"/>
    <mergeCell ref="D1:E1"/>
    <mergeCell ref="A27:E27"/>
    <mergeCell ref="A2:E2"/>
  </mergeCells>
  <printOptions gridLines="1" horizontalCentered="1"/>
  <pageMargins left="0" right="0" top="0" bottom="0" header="0" footer="0"/>
  <pageSetup fitToHeight="0" fitToWidth="1" horizontalDpi="600" verticalDpi="600" orientation="portrait" paperSize="9" scale="98" r:id="rId1"/>
  <headerFooter>
    <oddFooter>&amp;LКЛУБ ЭФЛЕР, +7 (988) 2450210&amp;Cwww. E F L E R .ru&amp;R&amp;P страница 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1"/>
  <sheetViews>
    <sheetView view="pageBreakPreview" zoomScaleNormal="90" zoomScaleSheetLayoutView="100" zoomScalePageLayoutView="0" workbookViewId="0" topLeftCell="A1">
      <pane xSplit="6" ySplit="1" topLeftCell="G8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95" sqref="B95"/>
    </sheetView>
  </sheetViews>
  <sheetFormatPr defaultColWidth="9.140625" defaultRowHeight="15"/>
  <cols>
    <col min="1" max="1" width="6.28125" style="1" customWidth="1"/>
    <col min="2" max="2" width="66.57421875" style="1" customWidth="1"/>
    <col min="3" max="3" width="18.00390625" style="1" bestFit="1" customWidth="1"/>
    <col min="4" max="4" width="5.140625" style="1" bestFit="1" customWidth="1"/>
    <col min="5" max="5" width="3.8515625" style="1" bestFit="1" customWidth="1"/>
    <col min="6" max="6" width="5.421875" style="1" bestFit="1" customWidth="1"/>
  </cols>
  <sheetData>
    <row r="1" spans="1:6" s="54" customFormat="1" ht="12" customHeight="1">
      <c r="A1" s="101" t="s">
        <v>785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168</v>
      </c>
      <c r="B2" s="99"/>
      <c r="C2" s="100"/>
      <c r="D2" s="100"/>
      <c r="E2" s="100"/>
      <c r="F2" s="11"/>
    </row>
    <row r="3" spans="1:6" s="1" customFormat="1" ht="12" customHeight="1">
      <c r="A3" s="67"/>
      <c r="B3" s="64" t="s">
        <v>169</v>
      </c>
      <c r="C3" s="65" t="s">
        <v>167</v>
      </c>
      <c r="D3" s="68">
        <v>250</v>
      </c>
      <c r="E3" s="68" t="s">
        <v>0</v>
      </c>
      <c r="F3" s="9">
        <v>260</v>
      </c>
    </row>
    <row r="4" spans="1:6" s="1" customFormat="1" ht="12" customHeight="1">
      <c r="A4" s="67"/>
      <c r="B4" s="64" t="s">
        <v>1204</v>
      </c>
      <c r="C4" s="65" t="s">
        <v>420</v>
      </c>
      <c r="D4" s="68">
        <v>330</v>
      </c>
      <c r="E4" s="68" t="s">
        <v>0</v>
      </c>
      <c r="F4" s="9">
        <v>290</v>
      </c>
    </row>
    <row r="5" spans="1:6" s="1" customFormat="1" ht="12" customHeight="1">
      <c r="A5" s="67"/>
      <c r="B5" s="68" t="s">
        <v>1205</v>
      </c>
      <c r="C5" s="65" t="s">
        <v>1034</v>
      </c>
      <c r="D5" s="68">
        <v>330</v>
      </c>
      <c r="E5" s="68" t="s">
        <v>0</v>
      </c>
      <c r="F5" s="9">
        <v>230</v>
      </c>
    </row>
    <row r="6" spans="1:6" s="1" customFormat="1" ht="12" customHeight="1">
      <c r="A6" s="67"/>
      <c r="B6" s="64" t="s">
        <v>1792</v>
      </c>
      <c r="C6" s="65" t="s">
        <v>421</v>
      </c>
      <c r="D6" s="68">
        <v>250</v>
      </c>
      <c r="E6" s="68" t="s">
        <v>0</v>
      </c>
      <c r="F6" s="9">
        <v>490</v>
      </c>
    </row>
    <row r="7" spans="1:6" ht="12" customHeight="1">
      <c r="A7" s="73"/>
      <c r="B7" s="74" t="s">
        <v>1559</v>
      </c>
      <c r="C7" s="75" t="s">
        <v>1561</v>
      </c>
      <c r="D7" s="74">
        <v>40</v>
      </c>
      <c r="E7" s="74" t="s">
        <v>146</v>
      </c>
      <c r="F7" s="20">
        <v>130</v>
      </c>
    </row>
    <row r="8" spans="1:6" ht="12" customHeight="1">
      <c r="A8" s="73"/>
      <c r="B8" s="74" t="s">
        <v>1560</v>
      </c>
      <c r="C8" s="75" t="s">
        <v>1140</v>
      </c>
      <c r="D8" s="74">
        <v>25</v>
      </c>
      <c r="E8" s="74" t="s">
        <v>146</v>
      </c>
      <c r="F8" s="20">
        <v>50</v>
      </c>
    </row>
    <row r="9" spans="1:6" ht="12" customHeight="1">
      <c r="A9" s="73"/>
      <c r="B9" s="74" t="s">
        <v>1793</v>
      </c>
      <c r="C9" s="65" t="s">
        <v>745</v>
      </c>
      <c r="D9" s="74">
        <v>150</v>
      </c>
      <c r="E9" s="74" t="s">
        <v>340</v>
      </c>
      <c r="F9" s="20">
        <v>380</v>
      </c>
    </row>
    <row r="10" spans="1:6" ht="12" customHeight="1">
      <c r="A10" s="73"/>
      <c r="B10" s="74" t="s">
        <v>1794</v>
      </c>
      <c r="C10" s="65" t="s">
        <v>745</v>
      </c>
      <c r="D10" s="74">
        <v>250</v>
      </c>
      <c r="E10" s="74" t="s">
        <v>340</v>
      </c>
      <c r="F10" s="20">
        <v>440</v>
      </c>
    </row>
    <row r="11" spans="1:6" s="1" customFormat="1" ht="12" customHeight="1">
      <c r="A11" s="99" t="s">
        <v>964</v>
      </c>
      <c r="B11" s="99"/>
      <c r="C11" s="100"/>
      <c r="D11" s="100"/>
      <c r="E11" s="100"/>
      <c r="F11" s="8"/>
    </row>
    <row r="12" spans="1:6" s="1" customFormat="1" ht="12" customHeight="1">
      <c r="A12" s="67"/>
      <c r="B12" s="77" t="s">
        <v>1787</v>
      </c>
      <c r="C12" s="68" t="s">
        <v>648</v>
      </c>
      <c r="D12" s="68">
        <v>300</v>
      </c>
      <c r="E12" s="68" t="s">
        <v>146</v>
      </c>
      <c r="F12" s="9">
        <v>150</v>
      </c>
    </row>
    <row r="13" spans="1:6" s="1" customFormat="1" ht="12" customHeight="1">
      <c r="A13" s="67"/>
      <c r="B13" s="77" t="s">
        <v>960</v>
      </c>
      <c r="C13" s="68" t="s">
        <v>648</v>
      </c>
      <c r="D13" s="68">
        <v>300</v>
      </c>
      <c r="E13" s="68" t="s">
        <v>146</v>
      </c>
      <c r="F13" s="9">
        <v>130</v>
      </c>
    </row>
    <row r="14" spans="1:6" s="1" customFormat="1" ht="12" customHeight="1">
      <c r="A14" s="67"/>
      <c r="B14" s="77" t="s">
        <v>1670</v>
      </c>
      <c r="C14" s="68" t="s">
        <v>648</v>
      </c>
      <c r="D14" s="68">
        <v>300</v>
      </c>
      <c r="E14" s="68" t="s">
        <v>146</v>
      </c>
      <c r="F14" s="9">
        <v>130</v>
      </c>
    </row>
    <row r="15" spans="1:6" s="1" customFormat="1" ht="12" customHeight="1">
      <c r="A15" s="67"/>
      <c r="B15" s="68" t="s">
        <v>1176</v>
      </c>
      <c r="C15" s="68" t="s">
        <v>648</v>
      </c>
      <c r="D15" s="68">
        <v>300</v>
      </c>
      <c r="E15" s="68" t="s">
        <v>146</v>
      </c>
      <c r="F15" s="9">
        <v>120</v>
      </c>
    </row>
    <row r="16" spans="1:6" s="1" customFormat="1" ht="12" customHeight="1">
      <c r="A16" s="67"/>
      <c r="B16" s="68" t="s">
        <v>962</v>
      </c>
      <c r="C16" s="68" t="s">
        <v>648</v>
      </c>
      <c r="D16" s="68">
        <v>300</v>
      </c>
      <c r="E16" s="68" t="s">
        <v>146</v>
      </c>
      <c r="F16" s="9">
        <v>120</v>
      </c>
    </row>
    <row r="17" spans="1:6" s="1" customFormat="1" ht="12" customHeight="1">
      <c r="A17" s="67"/>
      <c r="B17" s="68" t="s">
        <v>961</v>
      </c>
      <c r="C17" s="68" t="s">
        <v>648</v>
      </c>
      <c r="D17" s="68">
        <v>300</v>
      </c>
      <c r="E17" s="68" t="s">
        <v>146</v>
      </c>
      <c r="F17" s="9">
        <v>140</v>
      </c>
    </row>
    <row r="18" spans="1:6" s="1" customFormat="1" ht="12" customHeight="1">
      <c r="A18" s="67"/>
      <c r="B18" s="68" t="s">
        <v>1173</v>
      </c>
      <c r="C18" s="65" t="s">
        <v>745</v>
      </c>
      <c r="D18" s="68">
        <v>160</v>
      </c>
      <c r="E18" s="68" t="s">
        <v>146</v>
      </c>
      <c r="F18" s="9">
        <v>160</v>
      </c>
    </row>
    <row r="19" spans="1:6" s="1" customFormat="1" ht="12" customHeight="1">
      <c r="A19" s="67"/>
      <c r="B19" s="68" t="s">
        <v>1174</v>
      </c>
      <c r="C19" s="65" t="s">
        <v>745</v>
      </c>
      <c r="D19" s="68">
        <v>160</v>
      </c>
      <c r="E19" s="68" t="s">
        <v>146</v>
      </c>
      <c r="F19" s="9">
        <v>160</v>
      </c>
    </row>
    <row r="20" spans="1:6" s="1" customFormat="1" ht="12" customHeight="1">
      <c r="A20" s="67"/>
      <c r="B20" s="68" t="s">
        <v>965</v>
      </c>
      <c r="C20" s="68" t="s">
        <v>648</v>
      </c>
      <c r="D20" s="68">
        <v>150</v>
      </c>
      <c r="E20" s="68" t="s">
        <v>146</v>
      </c>
      <c r="F20" s="9">
        <v>60</v>
      </c>
    </row>
    <row r="21" spans="1:6" s="1" customFormat="1" ht="12" customHeight="1">
      <c r="A21" s="67"/>
      <c r="B21" s="68" t="s">
        <v>1814</v>
      </c>
      <c r="C21" s="68" t="s">
        <v>1815</v>
      </c>
      <c r="D21" s="68">
        <v>170</v>
      </c>
      <c r="E21" s="68" t="s">
        <v>146</v>
      </c>
      <c r="F21" s="9">
        <v>270</v>
      </c>
    </row>
    <row r="22" spans="1:6" s="1" customFormat="1" ht="12" customHeight="1">
      <c r="A22" s="99" t="s">
        <v>845</v>
      </c>
      <c r="B22" s="99"/>
      <c r="C22" s="100"/>
      <c r="D22" s="100"/>
      <c r="E22" s="100"/>
      <c r="F22" s="8"/>
    </row>
    <row r="23" spans="1:6" s="1" customFormat="1" ht="12" customHeight="1">
      <c r="A23" s="67"/>
      <c r="B23" s="68" t="s">
        <v>860</v>
      </c>
      <c r="C23" s="65" t="s">
        <v>21</v>
      </c>
      <c r="D23" s="68">
        <v>150</v>
      </c>
      <c r="E23" s="68" t="s">
        <v>0</v>
      </c>
      <c r="F23" s="9">
        <v>130</v>
      </c>
    </row>
    <row r="24" spans="1:6" s="1" customFormat="1" ht="12" customHeight="1">
      <c r="A24" s="67"/>
      <c r="B24" s="68" t="s">
        <v>113</v>
      </c>
      <c r="C24" s="65" t="s">
        <v>21</v>
      </c>
      <c r="D24" s="68">
        <v>150</v>
      </c>
      <c r="E24" s="68" t="s">
        <v>0</v>
      </c>
      <c r="F24" s="9">
        <v>130</v>
      </c>
    </row>
    <row r="25" spans="1:6" s="1" customFormat="1" ht="12" customHeight="1">
      <c r="A25" s="67"/>
      <c r="B25" s="68" t="s">
        <v>112</v>
      </c>
      <c r="C25" s="65" t="s">
        <v>21</v>
      </c>
      <c r="D25" s="68">
        <v>150</v>
      </c>
      <c r="E25" s="68" t="s">
        <v>0</v>
      </c>
      <c r="F25" s="9">
        <v>130</v>
      </c>
    </row>
    <row r="26" spans="1:6" s="1" customFormat="1" ht="12" customHeight="1">
      <c r="A26" s="67"/>
      <c r="B26" s="68" t="s">
        <v>114</v>
      </c>
      <c r="C26" s="65" t="s">
        <v>21</v>
      </c>
      <c r="D26" s="68">
        <v>150</v>
      </c>
      <c r="E26" s="68" t="s">
        <v>0</v>
      </c>
      <c r="F26" s="9">
        <v>130</v>
      </c>
    </row>
    <row r="27" spans="1:6" s="1" customFormat="1" ht="12" customHeight="1">
      <c r="A27" s="67"/>
      <c r="B27" s="68" t="s">
        <v>116</v>
      </c>
      <c r="C27" s="65" t="s">
        <v>21</v>
      </c>
      <c r="D27" s="68">
        <v>150</v>
      </c>
      <c r="E27" s="68" t="s">
        <v>0</v>
      </c>
      <c r="F27" s="9">
        <v>130</v>
      </c>
    </row>
    <row r="28" spans="1:6" s="1" customFormat="1" ht="12" customHeight="1">
      <c r="A28" s="67"/>
      <c r="B28" s="68" t="s">
        <v>115</v>
      </c>
      <c r="C28" s="65" t="s">
        <v>21</v>
      </c>
      <c r="D28" s="68">
        <v>150</v>
      </c>
      <c r="E28" s="68" t="s">
        <v>0</v>
      </c>
      <c r="F28" s="9">
        <v>130</v>
      </c>
    </row>
    <row r="29" spans="1:6" s="1" customFormat="1" ht="12" customHeight="1">
      <c r="A29" s="99" t="s">
        <v>1624</v>
      </c>
      <c r="B29" s="99"/>
      <c r="C29" s="100"/>
      <c r="D29" s="100"/>
      <c r="E29" s="100"/>
      <c r="F29" s="26"/>
    </row>
    <row r="30" spans="1:6" s="1" customFormat="1" ht="12" customHeight="1">
      <c r="A30" s="67"/>
      <c r="B30" s="64" t="s">
        <v>1807</v>
      </c>
      <c r="C30" s="65" t="s">
        <v>1034</v>
      </c>
      <c r="D30" s="68">
        <v>240</v>
      </c>
      <c r="E30" s="68" t="s">
        <v>146</v>
      </c>
      <c r="F30" s="9">
        <v>250</v>
      </c>
    </row>
    <row r="31" spans="1:6" s="1" customFormat="1" ht="12" customHeight="1">
      <c r="A31" s="67"/>
      <c r="B31" s="64" t="s">
        <v>1806</v>
      </c>
      <c r="C31" s="65" t="s">
        <v>1034</v>
      </c>
      <c r="D31" s="68">
        <v>240</v>
      </c>
      <c r="E31" s="68" t="s">
        <v>146</v>
      </c>
      <c r="F31" s="9">
        <v>250</v>
      </c>
    </row>
    <row r="32" spans="1:6" s="1" customFormat="1" ht="12" customHeight="1">
      <c r="A32" s="67"/>
      <c r="B32" s="64" t="s">
        <v>1803</v>
      </c>
      <c r="C32" s="65" t="s">
        <v>1034</v>
      </c>
      <c r="D32" s="68">
        <v>240</v>
      </c>
      <c r="E32" s="68" t="s">
        <v>146</v>
      </c>
      <c r="F32" s="9">
        <v>250</v>
      </c>
    </row>
    <row r="33" spans="1:6" s="1" customFormat="1" ht="12" customHeight="1">
      <c r="A33" s="67"/>
      <c r="B33" s="64" t="s">
        <v>1805</v>
      </c>
      <c r="C33" s="65" t="s">
        <v>1034</v>
      </c>
      <c r="D33" s="68">
        <v>240</v>
      </c>
      <c r="E33" s="68" t="s">
        <v>146</v>
      </c>
      <c r="F33" s="9">
        <v>250</v>
      </c>
    </row>
    <row r="34" spans="1:6" s="1" customFormat="1" ht="12" customHeight="1">
      <c r="A34" s="67"/>
      <c r="B34" s="64" t="s">
        <v>1804</v>
      </c>
      <c r="C34" s="65" t="s">
        <v>1034</v>
      </c>
      <c r="D34" s="68">
        <v>240</v>
      </c>
      <c r="E34" s="68" t="s">
        <v>146</v>
      </c>
      <c r="F34" s="9">
        <v>250</v>
      </c>
    </row>
    <row r="35" spans="1:6" s="1" customFormat="1" ht="12" customHeight="1">
      <c r="A35" s="99" t="s">
        <v>1611</v>
      </c>
      <c r="B35" s="99"/>
      <c r="C35" s="100"/>
      <c r="D35" s="100"/>
      <c r="E35" s="100"/>
      <c r="F35" s="51"/>
    </row>
    <row r="36" spans="1:6" s="1" customFormat="1" ht="12" customHeight="1">
      <c r="A36" s="67"/>
      <c r="B36" s="64" t="s">
        <v>1808</v>
      </c>
      <c r="C36" s="65" t="s">
        <v>1034</v>
      </c>
      <c r="D36" s="68">
        <v>240</v>
      </c>
      <c r="E36" s="68" t="s">
        <v>146</v>
      </c>
      <c r="F36" s="9">
        <v>260</v>
      </c>
    </row>
    <row r="37" spans="1:6" s="1" customFormat="1" ht="12" customHeight="1">
      <c r="A37" s="67"/>
      <c r="B37" s="64" t="s">
        <v>1510</v>
      </c>
      <c r="C37" s="65" t="s">
        <v>1493</v>
      </c>
      <c r="D37" s="68">
        <v>250</v>
      </c>
      <c r="E37" s="68" t="s">
        <v>146</v>
      </c>
      <c r="F37" s="9">
        <v>180</v>
      </c>
    </row>
    <row r="38" spans="1:6" s="1" customFormat="1" ht="12" customHeight="1">
      <c r="A38" s="67"/>
      <c r="B38" s="64" t="s">
        <v>1511</v>
      </c>
      <c r="C38" s="65" t="s">
        <v>1493</v>
      </c>
      <c r="D38" s="68">
        <v>350</v>
      </c>
      <c r="E38" s="68" t="s">
        <v>146</v>
      </c>
      <c r="F38" s="9">
        <v>290</v>
      </c>
    </row>
    <row r="39" spans="1:6" s="1" customFormat="1" ht="12" customHeight="1">
      <c r="A39" s="67"/>
      <c r="B39" s="64" t="s">
        <v>1616</v>
      </c>
      <c r="C39" s="65" t="s">
        <v>1612</v>
      </c>
      <c r="D39" s="68">
        <v>250</v>
      </c>
      <c r="E39" s="68" t="s">
        <v>146</v>
      </c>
      <c r="F39" s="9">
        <v>420</v>
      </c>
    </row>
    <row r="40" spans="1:6" s="1" customFormat="1" ht="12" customHeight="1">
      <c r="A40" s="67"/>
      <c r="B40" s="64" t="s">
        <v>1633</v>
      </c>
      <c r="C40" s="65" t="s">
        <v>1552</v>
      </c>
      <c r="D40" s="68">
        <v>250</v>
      </c>
      <c r="E40" s="68" t="s">
        <v>146</v>
      </c>
      <c r="F40" s="9">
        <v>420</v>
      </c>
    </row>
    <row r="41" spans="1:6" s="1" customFormat="1" ht="12" customHeight="1">
      <c r="A41" s="99" t="s">
        <v>847</v>
      </c>
      <c r="B41" s="99"/>
      <c r="C41" s="100"/>
      <c r="D41" s="100"/>
      <c r="E41" s="100"/>
      <c r="F41" s="8"/>
    </row>
    <row r="42" spans="1:6" s="1" customFormat="1" ht="12" customHeight="1">
      <c r="A42" s="67"/>
      <c r="B42" s="68" t="s">
        <v>859</v>
      </c>
      <c r="C42" s="65" t="s">
        <v>423</v>
      </c>
      <c r="D42" s="68">
        <v>200</v>
      </c>
      <c r="E42" s="68" t="s">
        <v>139</v>
      </c>
      <c r="F42" s="9">
        <v>130</v>
      </c>
    </row>
    <row r="43" spans="1:6" s="1" customFormat="1" ht="12" customHeight="1">
      <c r="A43" s="67"/>
      <c r="B43" s="68" t="s">
        <v>854</v>
      </c>
      <c r="C43" s="65" t="s">
        <v>423</v>
      </c>
      <c r="D43" s="68">
        <v>200</v>
      </c>
      <c r="E43" s="68" t="s">
        <v>139</v>
      </c>
      <c r="F43" s="9">
        <v>130</v>
      </c>
    </row>
    <row r="44" spans="1:6" s="1" customFormat="1" ht="12" customHeight="1">
      <c r="A44" s="67"/>
      <c r="B44" s="68" t="s">
        <v>857</v>
      </c>
      <c r="C44" s="65" t="s">
        <v>423</v>
      </c>
      <c r="D44" s="68">
        <v>200</v>
      </c>
      <c r="E44" s="68" t="s">
        <v>139</v>
      </c>
      <c r="F44" s="9">
        <v>130</v>
      </c>
    </row>
    <row r="45" spans="1:6" s="1" customFormat="1" ht="12" customHeight="1">
      <c r="A45" s="67"/>
      <c r="B45" s="68" t="s">
        <v>855</v>
      </c>
      <c r="C45" s="65" t="s">
        <v>423</v>
      </c>
      <c r="D45" s="68">
        <v>200</v>
      </c>
      <c r="E45" s="68" t="s">
        <v>139</v>
      </c>
      <c r="F45" s="9">
        <v>130</v>
      </c>
    </row>
    <row r="46" spans="1:6" s="1" customFormat="1" ht="12" customHeight="1">
      <c r="A46" s="67"/>
      <c r="B46" s="68" t="s">
        <v>856</v>
      </c>
      <c r="C46" s="65" t="s">
        <v>423</v>
      </c>
      <c r="D46" s="68">
        <v>200</v>
      </c>
      <c r="E46" s="68" t="s">
        <v>139</v>
      </c>
      <c r="F46" s="9">
        <v>130</v>
      </c>
    </row>
    <row r="47" spans="1:6" s="1" customFormat="1" ht="12" customHeight="1">
      <c r="A47" s="67"/>
      <c r="B47" s="68" t="s">
        <v>858</v>
      </c>
      <c r="C47" s="65" t="s">
        <v>423</v>
      </c>
      <c r="D47" s="68">
        <v>200</v>
      </c>
      <c r="E47" s="68" t="s">
        <v>139</v>
      </c>
      <c r="F47" s="9">
        <v>130</v>
      </c>
    </row>
    <row r="48" spans="1:6" s="1" customFormat="1" ht="12" customHeight="1">
      <c r="A48" s="67"/>
      <c r="B48" s="68" t="s">
        <v>853</v>
      </c>
      <c r="C48" s="65" t="s">
        <v>423</v>
      </c>
      <c r="D48" s="68">
        <v>200</v>
      </c>
      <c r="E48" s="68" t="s">
        <v>139</v>
      </c>
      <c r="F48" s="9">
        <v>130</v>
      </c>
    </row>
    <row r="49" spans="1:6" s="1" customFormat="1" ht="12" customHeight="1">
      <c r="A49" s="99" t="s">
        <v>883</v>
      </c>
      <c r="B49" s="99"/>
      <c r="C49" s="100"/>
      <c r="D49" s="100"/>
      <c r="E49" s="100"/>
      <c r="F49" s="8"/>
    </row>
    <row r="50" spans="1:6" s="1" customFormat="1" ht="12" customHeight="1">
      <c r="A50" s="67"/>
      <c r="B50" s="68" t="s">
        <v>849</v>
      </c>
      <c r="C50" s="65" t="s">
        <v>423</v>
      </c>
      <c r="D50" s="68">
        <v>250</v>
      </c>
      <c r="E50" s="68" t="s">
        <v>139</v>
      </c>
      <c r="F50" s="9">
        <v>240</v>
      </c>
    </row>
    <row r="51" spans="1:6" s="1" customFormat="1" ht="12" customHeight="1">
      <c r="A51" s="67"/>
      <c r="B51" s="68" t="s">
        <v>848</v>
      </c>
      <c r="C51" s="65" t="s">
        <v>423</v>
      </c>
      <c r="D51" s="68">
        <v>250</v>
      </c>
      <c r="E51" s="68" t="s">
        <v>139</v>
      </c>
      <c r="F51" s="9">
        <v>240</v>
      </c>
    </row>
    <row r="52" spans="1:6" s="1" customFormat="1" ht="12" customHeight="1">
      <c r="A52" s="67"/>
      <c r="B52" s="68" t="s">
        <v>850</v>
      </c>
      <c r="C52" s="65" t="s">
        <v>423</v>
      </c>
      <c r="D52" s="68">
        <v>250</v>
      </c>
      <c r="E52" s="68" t="s">
        <v>139</v>
      </c>
      <c r="F52" s="9">
        <v>240</v>
      </c>
    </row>
    <row r="53" spans="1:6" s="1" customFormat="1" ht="12" customHeight="1">
      <c r="A53" s="67"/>
      <c r="B53" s="68" t="s">
        <v>851</v>
      </c>
      <c r="C53" s="65" t="s">
        <v>423</v>
      </c>
      <c r="D53" s="68">
        <v>250</v>
      </c>
      <c r="E53" s="68" t="s">
        <v>139</v>
      </c>
      <c r="F53" s="9">
        <v>240</v>
      </c>
    </row>
    <row r="54" spans="1:6" s="1" customFormat="1" ht="12" customHeight="1">
      <c r="A54" s="67"/>
      <c r="B54" s="68" t="s">
        <v>852</v>
      </c>
      <c r="C54" s="65" t="s">
        <v>423</v>
      </c>
      <c r="D54" s="68">
        <v>250</v>
      </c>
      <c r="E54" s="68" t="s">
        <v>139</v>
      </c>
      <c r="F54" s="9">
        <v>240</v>
      </c>
    </row>
    <row r="55" spans="1:6" s="1" customFormat="1" ht="12" customHeight="1">
      <c r="A55" s="99" t="s">
        <v>697</v>
      </c>
      <c r="B55" s="99"/>
      <c r="C55" s="100"/>
      <c r="D55" s="100"/>
      <c r="E55" s="100"/>
      <c r="F55" s="8"/>
    </row>
    <row r="56" spans="1:6" s="1" customFormat="1" ht="12" customHeight="1">
      <c r="A56" s="67"/>
      <c r="B56" s="68" t="s">
        <v>698</v>
      </c>
      <c r="C56" s="65" t="s">
        <v>703</v>
      </c>
      <c r="D56" s="68">
        <v>70</v>
      </c>
      <c r="E56" s="68" t="s">
        <v>146</v>
      </c>
      <c r="F56" s="9">
        <v>130</v>
      </c>
    </row>
    <row r="57" spans="1:6" s="1" customFormat="1" ht="12" customHeight="1">
      <c r="A57" s="67"/>
      <c r="B57" s="68" t="s">
        <v>699</v>
      </c>
      <c r="C57" s="65" t="s">
        <v>703</v>
      </c>
      <c r="D57" s="68">
        <v>70</v>
      </c>
      <c r="E57" s="68" t="s">
        <v>146</v>
      </c>
      <c r="F57" s="9">
        <v>130</v>
      </c>
    </row>
    <row r="58" spans="1:6" s="1" customFormat="1" ht="12" customHeight="1">
      <c r="A58" s="67"/>
      <c r="B58" s="68" t="s">
        <v>700</v>
      </c>
      <c r="C58" s="65" t="s">
        <v>703</v>
      </c>
      <c r="D58" s="68">
        <v>70</v>
      </c>
      <c r="E58" s="68" t="s">
        <v>146</v>
      </c>
      <c r="F58" s="9">
        <v>130</v>
      </c>
    </row>
    <row r="59" spans="1:6" s="1" customFormat="1" ht="12" customHeight="1">
      <c r="A59" s="67"/>
      <c r="B59" s="68" t="s">
        <v>701</v>
      </c>
      <c r="C59" s="65" t="s">
        <v>703</v>
      </c>
      <c r="D59" s="68">
        <v>70</v>
      </c>
      <c r="E59" s="68" t="s">
        <v>146</v>
      </c>
      <c r="F59" s="9">
        <v>130</v>
      </c>
    </row>
    <row r="60" spans="1:6" s="1" customFormat="1" ht="12" customHeight="1">
      <c r="A60" s="67"/>
      <c r="B60" s="68" t="s">
        <v>702</v>
      </c>
      <c r="C60" s="64" t="s">
        <v>703</v>
      </c>
      <c r="D60" s="68">
        <v>70</v>
      </c>
      <c r="E60" s="68" t="s">
        <v>146</v>
      </c>
      <c r="F60" s="9">
        <v>130</v>
      </c>
    </row>
    <row r="61" spans="1:6" s="1" customFormat="1" ht="12" customHeight="1">
      <c r="A61" s="67"/>
      <c r="B61" s="68" t="s">
        <v>1798</v>
      </c>
      <c r="C61" s="64" t="s">
        <v>703</v>
      </c>
      <c r="D61" s="68">
        <v>70</v>
      </c>
      <c r="E61" s="68" t="s">
        <v>146</v>
      </c>
      <c r="F61" s="9">
        <v>130</v>
      </c>
    </row>
    <row r="62" spans="1:6" ht="12" customHeight="1">
      <c r="A62" s="54"/>
      <c r="B62" s="68" t="s">
        <v>1667</v>
      </c>
      <c r="C62" s="64" t="s">
        <v>703</v>
      </c>
      <c r="D62" s="68">
        <v>70</v>
      </c>
      <c r="E62" s="68" t="s">
        <v>146</v>
      </c>
      <c r="F62" s="9">
        <v>130</v>
      </c>
    </row>
    <row r="63" spans="1:6" ht="12" customHeight="1">
      <c r="A63" s="54"/>
      <c r="B63" s="68" t="s">
        <v>1668</v>
      </c>
      <c r="C63" s="64" t="s">
        <v>703</v>
      </c>
      <c r="D63" s="68">
        <v>70</v>
      </c>
      <c r="E63" s="68" t="s">
        <v>146</v>
      </c>
      <c r="F63" s="9">
        <v>130</v>
      </c>
    </row>
    <row r="64" spans="1:6" s="1" customFormat="1" ht="12" customHeight="1">
      <c r="A64" s="67"/>
      <c r="B64" s="68" t="s">
        <v>1848</v>
      </c>
      <c r="C64" s="64" t="s">
        <v>703</v>
      </c>
      <c r="D64" s="68">
        <v>35</v>
      </c>
      <c r="E64" s="68" t="s">
        <v>146</v>
      </c>
      <c r="F64" s="9">
        <v>80</v>
      </c>
    </row>
    <row r="65" spans="1:6" s="1" customFormat="1" ht="12" customHeight="1">
      <c r="A65" s="67"/>
      <c r="B65" s="68" t="s">
        <v>1795</v>
      </c>
      <c r="C65" s="64" t="s">
        <v>703</v>
      </c>
      <c r="D65" s="68">
        <v>35</v>
      </c>
      <c r="E65" s="68" t="s">
        <v>146</v>
      </c>
      <c r="F65" s="9">
        <v>80</v>
      </c>
    </row>
    <row r="66" spans="1:6" s="1" customFormat="1" ht="12" customHeight="1">
      <c r="A66" s="67"/>
      <c r="B66" s="68" t="s">
        <v>1796</v>
      </c>
      <c r="C66" s="64" t="s">
        <v>703</v>
      </c>
      <c r="D66" s="68">
        <v>35</v>
      </c>
      <c r="E66" s="68" t="s">
        <v>146</v>
      </c>
      <c r="F66" s="9">
        <v>80</v>
      </c>
    </row>
    <row r="67" spans="1:6" s="1" customFormat="1" ht="12" customHeight="1">
      <c r="A67" s="67"/>
      <c r="B67" s="68" t="s">
        <v>1797</v>
      </c>
      <c r="C67" s="64" t="s">
        <v>703</v>
      </c>
      <c r="D67" s="68">
        <v>35</v>
      </c>
      <c r="E67" s="68" t="s">
        <v>146</v>
      </c>
      <c r="F67" s="9">
        <v>80</v>
      </c>
    </row>
    <row r="68" spans="1:6" s="1" customFormat="1" ht="12" customHeight="1">
      <c r="A68" s="67"/>
      <c r="B68" s="68" t="s">
        <v>1799</v>
      </c>
      <c r="C68" s="64" t="s">
        <v>703</v>
      </c>
      <c r="D68" s="68">
        <v>35</v>
      </c>
      <c r="E68" s="68" t="s">
        <v>146</v>
      </c>
      <c r="F68" s="9">
        <v>80</v>
      </c>
    </row>
    <row r="69" spans="1:6" ht="12" customHeight="1">
      <c r="A69" s="54"/>
      <c r="B69" s="68" t="s">
        <v>1800</v>
      </c>
      <c r="C69" s="64" t="s">
        <v>703</v>
      </c>
      <c r="D69" s="68">
        <v>35</v>
      </c>
      <c r="E69" s="68" t="s">
        <v>146</v>
      </c>
      <c r="F69" s="9">
        <v>80</v>
      </c>
    </row>
    <row r="70" spans="1:6" s="1" customFormat="1" ht="12" customHeight="1">
      <c r="A70" s="99" t="s">
        <v>1712</v>
      </c>
      <c r="B70" s="99"/>
      <c r="C70" s="100"/>
      <c r="D70" s="100"/>
      <c r="E70" s="100"/>
      <c r="F70" s="8"/>
    </row>
    <row r="71" spans="1:6" s="1" customFormat="1" ht="12" customHeight="1">
      <c r="A71" s="67"/>
      <c r="B71" s="68" t="s">
        <v>1695</v>
      </c>
      <c r="C71" s="65" t="s">
        <v>1696</v>
      </c>
      <c r="D71" s="68">
        <v>210</v>
      </c>
      <c r="E71" s="68" t="s">
        <v>146</v>
      </c>
      <c r="F71" s="9">
        <v>350</v>
      </c>
    </row>
    <row r="72" spans="1:6" s="1" customFormat="1" ht="12" customHeight="1">
      <c r="A72" s="67"/>
      <c r="B72" s="68" t="s">
        <v>1694</v>
      </c>
      <c r="C72" s="65" t="s">
        <v>1696</v>
      </c>
      <c r="D72" s="68">
        <v>210</v>
      </c>
      <c r="E72" s="68" t="s">
        <v>146</v>
      </c>
      <c r="F72" s="9">
        <v>350</v>
      </c>
    </row>
    <row r="73" spans="1:6" s="1" customFormat="1" ht="12" customHeight="1">
      <c r="A73" s="67"/>
      <c r="B73" s="68" t="s">
        <v>1693</v>
      </c>
      <c r="C73" s="65" t="s">
        <v>1696</v>
      </c>
      <c r="D73" s="68">
        <v>210</v>
      </c>
      <c r="E73" s="68" t="s">
        <v>146</v>
      </c>
      <c r="F73" s="9">
        <v>350</v>
      </c>
    </row>
    <row r="74" spans="1:6" s="1" customFormat="1" ht="12" customHeight="1">
      <c r="A74" s="67"/>
      <c r="B74" s="68" t="s">
        <v>1692</v>
      </c>
      <c r="C74" s="65" t="s">
        <v>1696</v>
      </c>
      <c r="D74" s="68">
        <v>210</v>
      </c>
      <c r="E74" s="68" t="s">
        <v>146</v>
      </c>
      <c r="F74" s="9">
        <v>350</v>
      </c>
    </row>
    <row r="75" spans="1:6" s="1" customFormat="1" ht="12" customHeight="1">
      <c r="A75" s="67"/>
      <c r="B75" s="68" t="s">
        <v>1801</v>
      </c>
      <c r="C75" s="65" t="s">
        <v>1696</v>
      </c>
      <c r="D75" s="68">
        <v>210</v>
      </c>
      <c r="E75" s="68" t="s">
        <v>146</v>
      </c>
      <c r="F75" s="9">
        <v>350</v>
      </c>
    </row>
    <row r="76" spans="1:6" s="1" customFormat="1" ht="12" customHeight="1">
      <c r="A76" s="99" t="s">
        <v>1802</v>
      </c>
      <c r="B76" s="99"/>
      <c r="C76" s="100"/>
      <c r="D76" s="100"/>
      <c r="E76" s="100"/>
      <c r="F76" s="8"/>
    </row>
    <row r="77" spans="1:6" s="1" customFormat="1" ht="12" customHeight="1">
      <c r="A77" s="67"/>
      <c r="B77" s="68" t="s">
        <v>861</v>
      </c>
      <c r="C77" s="65" t="s">
        <v>696</v>
      </c>
      <c r="D77" s="68">
        <v>90</v>
      </c>
      <c r="E77" s="68" t="s">
        <v>146</v>
      </c>
      <c r="F77" s="9">
        <v>170</v>
      </c>
    </row>
    <row r="78" spans="1:6" s="1" customFormat="1" ht="12" customHeight="1">
      <c r="A78" s="67"/>
      <c r="B78" s="68" t="s">
        <v>864</v>
      </c>
      <c r="C78" s="65" t="s">
        <v>696</v>
      </c>
      <c r="D78" s="68">
        <v>90</v>
      </c>
      <c r="E78" s="68" t="s">
        <v>146</v>
      </c>
      <c r="F78" s="9">
        <v>170</v>
      </c>
    </row>
    <row r="79" spans="1:6" s="1" customFormat="1" ht="12" customHeight="1">
      <c r="A79" s="67"/>
      <c r="B79" s="68" t="s">
        <v>862</v>
      </c>
      <c r="C79" s="65" t="s">
        <v>696</v>
      </c>
      <c r="D79" s="68">
        <v>90</v>
      </c>
      <c r="E79" s="68" t="s">
        <v>146</v>
      </c>
      <c r="F79" s="9">
        <v>170</v>
      </c>
    </row>
    <row r="80" spans="1:6" s="1" customFormat="1" ht="12" customHeight="1">
      <c r="A80" s="67"/>
      <c r="B80" s="68" t="s">
        <v>863</v>
      </c>
      <c r="C80" s="65" t="s">
        <v>696</v>
      </c>
      <c r="D80" s="68">
        <v>90</v>
      </c>
      <c r="E80" s="68" t="s">
        <v>146</v>
      </c>
      <c r="F80" s="9">
        <v>170</v>
      </c>
    </row>
    <row r="81" spans="1:6" s="1" customFormat="1" ht="12" customHeight="1">
      <c r="A81" s="99" t="s">
        <v>846</v>
      </c>
      <c r="B81" s="99"/>
      <c r="C81" s="100"/>
      <c r="D81" s="100"/>
      <c r="E81" s="100"/>
      <c r="F81" s="8"/>
    </row>
    <row r="82" spans="1:6" s="1" customFormat="1" ht="12" customHeight="1">
      <c r="A82" s="67"/>
      <c r="B82" s="68" t="s">
        <v>840</v>
      </c>
      <c r="C82" s="65" t="s">
        <v>52</v>
      </c>
      <c r="D82" s="68">
        <v>50</v>
      </c>
      <c r="E82" s="68" t="s">
        <v>146</v>
      </c>
      <c r="F82" s="9">
        <v>150</v>
      </c>
    </row>
    <row r="83" spans="1:6" s="1" customFormat="1" ht="12" customHeight="1">
      <c r="A83" s="67"/>
      <c r="B83" s="68" t="s">
        <v>841</v>
      </c>
      <c r="C83" s="65" t="s">
        <v>52</v>
      </c>
      <c r="D83" s="68">
        <v>50</v>
      </c>
      <c r="E83" s="68" t="s">
        <v>146</v>
      </c>
      <c r="F83" s="9">
        <v>150</v>
      </c>
    </row>
    <row r="84" spans="1:6" s="1" customFormat="1" ht="12" customHeight="1">
      <c r="A84" s="67"/>
      <c r="B84" s="68" t="s">
        <v>842</v>
      </c>
      <c r="C84" s="65" t="s">
        <v>52</v>
      </c>
      <c r="D84" s="68">
        <v>50</v>
      </c>
      <c r="E84" s="68" t="s">
        <v>146</v>
      </c>
      <c r="F84" s="9">
        <v>150</v>
      </c>
    </row>
    <row r="85" spans="1:6" s="1" customFormat="1" ht="12" customHeight="1">
      <c r="A85" s="67"/>
      <c r="B85" s="68" t="s">
        <v>843</v>
      </c>
      <c r="C85" s="65" t="s">
        <v>52</v>
      </c>
      <c r="D85" s="68">
        <v>50</v>
      </c>
      <c r="E85" s="68" t="s">
        <v>146</v>
      </c>
      <c r="F85" s="9">
        <v>150</v>
      </c>
    </row>
    <row r="86" spans="1:6" s="1" customFormat="1" ht="12" customHeight="1">
      <c r="A86" s="67"/>
      <c r="B86" s="68" t="s">
        <v>844</v>
      </c>
      <c r="C86" s="65" t="s">
        <v>52</v>
      </c>
      <c r="D86" s="68">
        <v>50</v>
      </c>
      <c r="E86" s="68" t="s">
        <v>146</v>
      </c>
      <c r="F86" s="9">
        <v>150</v>
      </c>
    </row>
    <row r="87" spans="1:6" s="1" customFormat="1" ht="12" customHeight="1">
      <c r="A87" s="99" t="s">
        <v>1882</v>
      </c>
      <c r="B87" s="99"/>
      <c r="C87" s="100"/>
      <c r="D87" s="100"/>
      <c r="E87" s="100"/>
      <c r="F87" s="8"/>
    </row>
    <row r="88" spans="1:6" s="1" customFormat="1" ht="12" customHeight="1">
      <c r="A88" s="67"/>
      <c r="B88" s="68" t="s">
        <v>1713</v>
      </c>
      <c r="C88" s="65" t="s">
        <v>1710</v>
      </c>
      <c r="D88" s="68">
        <v>100</v>
      </c>
      <c r="E88" s="68" t="s">
        <v>146</v>
      </c>
      <c r="F88" s="9">
        <v>250</v>
      </c>
    </row>
    <row r="89" spans="1:6" ht="12" customHeight="1">
      <c r="A89" s="67"/>
      <c r="B89" s="68" t="s">
        <v>1883</v>
      </c>
      <c r="C89" s="65" t="s">
        <v>1710</v>
      </c>
      <c r="D89" s="68">
        <v>110</v>
      </c>
      <c r="E89" s="68" t="s">
        <v>146</v>
      </c>
      <c r="F89" s="9">
        <v>140</v>
      </c>
    </row>
    <row r="90" spans="1:6" ht="12" customHeight="1">
      <c r="A90" s="67"/>
      <c r="B90" s="68" t="s">
        <v>1884</v>
      </c>
      <c r="C90" s="65" t="s">
        <v>1710</v>
      </c>
      <c r="D90" s="68">
        <v>110</v>
      </c>
      <c r="E90" s="68" t="s">
        <v>146</v>
      </c>
      <c r="F90" s="9">
        <v>170</v>
      </c>
    </row>
    <row r="91" spans="1:6" ht="12" customHeight="1">
      <c r="A91" s="67"/>
      <c r="B91" s="68" t="s">
        <v>1885</v>
      </c>
      <c r="C91" s="65" t="s">
        <v>1710</v>
      </c>
      <c r="D91" s="68">
        <v>160</v>
      </c>
      <c r="E91" s="68" t="s">
        <v>146</v>
      </c>
      <c r="F91" s="9">
        <v>370</v>
      </c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14">
    <mergeCell ref="A55:E55"/>
    <mergeCell ref="A41:E41"/>
    <mergeCell ref="A49:E49"/>
    <mergeCell ref="A2:E2"/>
    <mergeCell ref="A22:E22"/>
    <mergeCell ref="A81:E81"/>
    <mergeCell ref="A29:E29"/>
    <mergeCell ref="A35:E35"/>
    <mergeCell ref="A87:E87"/>
    <mergeCell ref="A1:B1"/>
    <mergeCell ref="D1:E1"/>
    <mergeCell ref="A11:E11"/>
    <mergeCell ref="A76:E76"/>
    <mergeCell ref="A70:E70"/>
  </mergeCells>
  <printOptions gridLines="1" horizontalCentered="1"/>
  <pageMargins left="0" right="0" top="0" bottom="0" header="0" footer="0"/>
  <pageSetup fitToHeight="2" horizontalDpi="600" verticalDpi="600" orientation="portrait" paperSize="9" scale="96" r:id="rId1"/>
  <headerFooter>
    <oddFooter>&amp;LКЛУБ ЭФЛЕР, +7 (988) 2450210&amp;Cwww. E F L E R .ru&amp;R&amp;P страница  из &amp;N</oddFooter>
  </headerFooter>
  <rowBreaks count="1" manualBreakCount="1">
    <brk id="54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V34"/>
  <sheetViews>
    <sheetView view="pageBreakPreview" zoomScaleNormal="90" zoomScaleSheetLayoutView="100" zoomScalePageLayoutView="0" workbookViewId="0" topLeftCell="A1">
      <pane xSplit="6" ySplit="1" topLeftCell="G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27" sqref="B27"/>
    </sheetView>
  </sheetViews>
  <sheetFormatPr defaultColWidth="9.140625" defaultRowHeight="15"/>
  <cols>
    <col min="1" max="1" width="6.28125" style="0" customWidth="1"/>
    <col min="2" max="2" width="67.28125" style="0" customWidth="1"/>
    <col min="3" max="3" width="16.28125" style="0" bestFit="1" customWidth="1"/>
    <col min="4" max="4" width="5.140625" style="0" bestFit="1" customWidth="1"/>
    <col min="5" max="5" width="4.140625" style="0" bestFit="1" customWidth="1"/>
    <col min="6" max="6" width="5.421875" style="0" bestFit="1" customWidth="1"/>
  </cols>
  <sheetData>
    <row r="1" spans="1:6" s="54" customFormat="1" ht="15">
      <c r="A1" s="101" t="s">
        <v>60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489</v>
      </c>
      <c r="B2" s="99"/>
      <c r="C2" s="100"/>
      <c r="D2" s="100"/>
      <c r="E2" s="100"/>
      <c r="F2" s="8"/>
    </row>
    <row r="3" spans="1:6" s="1" customFormat="1" ht="12" customHeight="1">
      <c r="A3" s="67"/>
      <c r="B3" s="68" t="s">
        <v>100</v>
      </c>
      <c r="C3" s="65" t="s">
        <v>61</v>
      </c>
      <c r="D3" s="68">
        <v>100</v>
      </c>
      <c r="E3" s="68" t="s">
        <v>22</v>
      </c>
      <c r="F3" s="9">
        <v>460</v>
      </c>
    </row>
    <row r="4" spans="1:6" s="1" customFormat="1" ht="12" customHeight="1">
      <c r="A4" s="67"/>
      <c r="B4" s="68" t="s">
        <v>102</v>
      </c>
      <c r="C4" s="65" t="s">
        <v>61</v>
      </c>
      <c r="D4" s="68">
        <v>100</v>
      </c>
      <c r="E4" s="68" t="s">
        <v>22</v>
      </c>
      <c r="F4" s="9">
        <v>460</v>
      </c>
    </row>
    <row r="5" spans="1:6" s="1" customFormat="1" ht="12" customHeight="1">
      <c r="A5" s="99" t="s">
        <v>490</v>
      </c>
      <c r="B5" s="99"/>
      <c r="C5" s="100"/>
      <c r="D5" s="100"/>
      <c r="E5" s="100"/>
      <c r="F5" s="8"/>
    </row>
    <row r="6" spans="1:6" s="1" customFormat="1" ht="12" customHeight="1">
      <c r="A6" s="67"/>
      <c r="B6" s="68" t="s">
        <v>99</v>
      </c>
      <c r="C6" s="65" t="s">
        <v>61</v>
      </c>
      <c r="D6" s="68">
        <v>30</v>
      </c>
      <c r="E6" s="68" t="s">
        <v>36</v>
      </c>
      <c r="F6" s="9">
        <v>460</v>
      </c>
    </row>
    <row r="7" spans="1:6" s="1" customFormat="1" ht="12" customHeight="1">
      <c r="A7" s="67"/>
      <c r="B7" s="68" t="s">
        <v>100</v>
      </c>
      <c r="C7" s="65" t="s">
        <v>61</v>
      </c>
      <c r="D7" s="68">
        <v>30</v>
      </c>
      <c r="E7" s="68" t="s">
        <v>36</v>
      </c>
      <c r="F7" s="9">
        <v>460</v>
      </c>
    </row>
    <row r="8" spans="1:6" s="1" customFormat="1" ht="12" customHeight="1">
      <c r="A8" s="67"/>
      <c r="B8" s="68" t="s">
        <v>102</v>
      </c>
      <c r="C8" s="65" t="s">
        <v>61</v>
      </c>
      <c r="D8" s="68">
        <v>30</v>
      </c>
      <c r="E8" s="68" t="s">
        <v>36</v>
      </c>
      <c r="F8" s="9">
        <v>460</v>
      </c>
    </row>
    <row r="9" spans="1:6" s="1" customFormat="1" ht="12" customHeight="1">
      <c r="A9" s="67"/>
      <c r="B9" s="68" t="s">
        <v>101</v>
      </c>
      <c r="C9" s="65" t="s">
        <v>61</v>
      </c>
      <c r="D9" s="68">
        <v>30</v>
      </c>
      <c r="E9" s="68" t="s">
        <v>36</v>
      </c>
      <c r="F9" s="9">
        <v>460</v>
      </c>
    </row>
    <row r="10" spans="1:6" s="1" customFormat="1" ht="12" customHeight="1">
      <c r="A10" s="67"/>
      <c r="B10" s="68" t="s">
        <v>796</v>
      </c>
      <c r="C10" s="65" t="s">
        <v>61</v>
      </c>
      <c r="D10" s="68">
        <v>30</v>
      </c>
      <c r="E10" s="68" t="s">
        <v>36</v>
      </c>
      <c r="F10" s="9">
        <v>460</v>
      </c>
    </row>
    <row r="11" spans="1:6" s="1" customFormat="1" ht="12" customHeight="1">
      <c r="A11" s="67"/>
      <c r="B11" s="68" t="s">
        <v>905</v>
      </c>
      <c r="C11" s="65" t="s">
        <v>61</v>
      </c>
      <c r="D11" s="68">
        <v>30</v>
      </c>
      <c r="E11" s="68" t="s">
        <v>36</v>
      </c>
      <c r="F11" s="9">
        <v>460</v>
      </c>
    </row>
    <row r="12" spans="1:6" s="1" customFormat="1" ht="12" customHeight="1">
      <c r="A12" s="99" t="s">
        <v>1666</v>
      </c>
      <c r="B12" s="99"/>
      <c r="C12" s="100"/>
      <c r="D12" s="100"/>
      <c r="E12" s="100"/>
      <c r="F12" s="8"/>
    </row>
    <row r="13" spans="1:6" s="1" customFormat="1" ht="12" customHeight="1">
      <c r="A13" s="67"/>
      <c r="B13" s="68" t="s">
        <v>1050</v>
      </c>
      <c r="C13" s="65" t="s">
        <v>61</v>
      </c>
      <c r="D13" s="68">
        <v>50</v>
      </c>
      <c r="E13" s="68" t="s">
        <v>139</v>
      </c>
      <c r="F13" s="9">
        <v>260</v>
      </c>
    </row>
    <row r="14" spans="1:6" s="1" customFormat="1" ht="12" customHeight="1">
      <c r="A14" s="67"/>
      <c r="B14" s="68" t="s">
        <v>1845</v>
      </c>
      <c r="C14" s="65" t="s">
        <v>61</v>
      </c>
      <c r="D14" s="68">
        <v>10</v>
      </c>
      <c r="E14" s="68" t="s">
        <v>139</v>
      </c>
      <c r="F14" s="9">
        <v>260</v>
      </c>
    </row>
    <row r="15" spans="1:6" s="1" customFormat="1" ht="12" customHeight="1">
      <c r="A15" s="67"/>
      <c r="B15" s="68" t="s">
        <v>1895</v>
      </c>
      <c r="C15" s="65" t="s">
        <v>61</v>
      </c>
      <c r="D15" s="68">
        <v>10</v>
      </c>
      <c r="E15" s="68" t="s">
        <v>139</v>
      </c>
      <c r="F15" s="9">
        <v>240</v>
      </c>
    </row>
    <row r="16" spans="1:6" s="1" customFormat="1" ht="12" customHeight="1">
      <c r="A16" s="67"/>
      <c r="B16" s="68" t="s">
        <v>1896</v>
      </c>
      <c r="C16" s="65" t="s">
        <v>61</v>
      </c>
      <c r="D16" s="68">
        <v>10</v>
      </c>
      <c r="E16" s="68" t="s">
        <v>139</v>
      </c>
      <c r="F16" s="9">
        <v>240</v>
      </c>
    </row>
    <row r="17" spans="1:6" s="1" customFormat="1" ht="12" customHeight="1">
      <c r="A17" s="99" t="s">
        <v>1023</v>
      </c>
      <c r="B17" s="99"/>
      <c r="C17" s="100"/>
      <c r="D17" s="100"/>
      <c r="E17" s="100"/>
      <c r="F17" s="8"/>
    </row>
    <row r="18" spans="1:6" s="1" customFormat="1" ht="12" customHeight="1">
      <c r="A18" s="67"/>
      <c r="B18" s="68" t="s">
        <v>1011</v>
      </c>
      <c r="C18" s="65" t="s">
        <v>61</v>
      </c>
      <c r="D18" s="68">
        <v>100</v>
      </c>
      <c r="E18" s="68" t="s">
        <v>0</v>
      </c>
      <c r="F18" s="9">
        <v>380</v>
      </c>
    </row>
    <row r="19" spans="1:6" s="1" customFormat="1" ht="12" customHeight="1">
      <c r="A19" s="67"/>
      <c r="B19" s="68" t="s">
        <v>1024</v>
      </c>
      <c r="C19" s="65" t="s">
        <v>61</v>
      </c>
      <c r="D19" s="68">
        <v>30</v>
      </c>
      <c r="E19" s="68" t="s">
        <v>36</v>
      </c>
      <c r="F19" s="9">
        <v>340</v>
      </c>
    </row>
    <row r="20" spans="1:6" s="1" customFormat="1" ht="12" customHeight="1">
      <c r="A20" s="67"/>
      <c r="B20" s="64" t="s">
        <v>1847</v>
      </c>
      <c r="C20" s="65" t="s">
        <v>1620</v>
      </c>
      <c r="D20" s="68">
        <v>150</v>
      </c>
      <c r="E20" s="68" t="s">
        <v>139</v>
      </c>
      <c r="F20" s="9">
        <v>260</v>
      </c>
    </row>
    <row r="21" spans="1:6" s="1" customFormat="1" ht="12" customHeight="1">
      <c r="A21" s="99" t="s">
        <v>1664</v>
      </c>
      <c r="B21" s="99"/>
      <c r="C21" s="100"/>
      <c r="D21" s="100"/>
      <c r="E21" s="100"/>
      <c r="F21" s="8"/>
    </row>
    <row r="22" spans="1:6" s="1" customFormat="1" ht="12" customHeight="1">
      <c r="A22" s="67"/>
      <c r="B22" s="68" t="s">
        <v>1403</v>
      </c>
      <c r="C22" s="65" t="s">
        <v>61</v>
      </c>
      <c r="D22" s="68">
        <v>20</v>
      </c>
      <c r="E22" s="68" t="s">
        <v>36</v>
      </c>
      <c r="F22" s="9">
        <v>320</v>
      </c>
    </row>
    <row r="23" spans="1:6" s="1" customFormat="1" ht="12" customHeight="1">
      <c r="A23" s="67"/>
      <c r="B23" s="68" t="s">
        <v>1665</v>
      </c>
      <c r="C23" s="65" t="s">
        <v>61</v>
      </c>
      <c r="D23" s="68">
        <v>20</v>
      </c>
      <c r="E23" s="68" t="s">
        <v>36</v>
      </c>
      <c r="F23" s="9">
        <v>320</v>
      </c>
    </row>
    <row r="24" spans="1:6" s="1" customFormat="1" ht="12" customHeight="1">
      <c r="A24" s="99" t="s">
        <v>491</v>
      </c>
      <c r="B24" s="99"/>
      <c r="C24" s="100"/>
      <c r="D24" s="100"/>
      <c r="E24" s="100"/>
      <c r="F24" s="8"/>
    </row>
    <row r="25" spans="1:6" s="1" customFormat="1" ht="12" customHeight="1">
      <c r="A25" s="67"/>
      <c r="B25" s="68" t="s">
        <v>110</v>
      </c>
      <c r="C25" s="65" t="s">
        <v>61</v>
      </c>
      <c r="D25" s="68">
        <v>100</v>
      </c>
      <c r="E25" s="68" t="s">
        <v>0</v>
      </c>
      <c r="F25" s="9">
        <v>490</v>
      </c>
    </row>
    <row r="26" spans="1:6" s="1" customFormat="1" ht="12" customHeight="1">
      <c r="A26" s="67"/>
      <c r="B26" s="68" t="s">
        <v>109</v>
      </c>
      <c r="C26" s="65" t="s">
        <v>61</v>
      </c>
      <c r="D26" s="68">
        <v>100</v>
      </c>
      <c r="E26" s="68" t="s">
        <v>0</v>
      </c>
      <c r="F26" s="9">
        <v>490</v>
      </c>
    </row>
    <row r="27" spans="1:6" s="1" customFormat="1" ht="12" customHeight="1">
      <c r="A27" s="67"/>
      <c r="B27" s="68" t="s">
        <v>108</v>
      </c>
      <c r="C27" s="65" t="s">
        <v>61</v>
      </c>
      <c r="D27" s="68">
        <v>30</v>
      </c>
      <c r="E27" s="68" t="s">
        <v>36</v>
      </c>
      <c r="F27" s="9">
        <v>340</v>
      </c>
    </row>
    <row r="28" spans="1:6" s="1" customFormat="1" ht="12" customHeight="1">
      <c r="A28" s="99" t="s">
        <v>1401</v>
      </c>
      <c r="B28" s="99"/>
      <c r="C28" s="100"/>
      <c r="D28" s="100"/>
      <c r="E28" s="100"/>
      <c r="F28" s="8"/>
    </row>
    <row r="29" spans="1:6" s="1" customFormat="1" ht="12" customHeight="1">
      <c r="A29" s="67"/>
      <c r="B29" s="68" t="s">
        <v>1398</v>
      </c>
      <c r="C29" s="65" t="s">
        <v>61</v>
      </c>
      <c r="D29" s="68">
        <v>30</v>
      </c>
      <c r="E29" s="68" t="s">
        <v>36</v>
      </c>
      <c r="F29" s="9">
        <v>340</v>
      </c>
    </row>
    <row r="30" spans="1:6" s="1" customFormat="1" ht="12" customHeight="1">
      <c r="A30" s="67"/>
      <c r="B30" s="68" t="s">
        <v>1399</v>
      </c>
      <c r="C30" s="65" t="s">
        <v>61</v>
      </c>
      <c r="D30" s="68">
        <v>30</v>
      </c>
      <c r="E30" s="68" t="s">
        <v>36</v>
      </c>
      <c r="F30" s="9">
        <v>340</v>
      </c>
    </row>
    <row r="31" spans="1:6" s="1" customFormat="1" ht="12" customHeight="1">
      <c r="A31" s="67"/>
      <c r="B31" s="68" t="s">
        <v>1400</v>
      </c>
      <c r="C31" s="65" t="s">
        <v>61</v>
      </c>
      <c r="D31" s="68">
        <v>30</v>
      </c>
      <c r="E31" s="68" t="s">
        <v>36</v>
      </c>
      <c r="F31" s="9">
        <v>340</v>
      </c>
    </row>
    <row r="34" spans="2:22" ht="15" customHeight="1">
      <c r="B34" s="8"/>
      <c r="C34" s="8" t="s">
        <v>1402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ht="12" customHeight="1"/>
    <row r="36" ht="12" customHeight="1"/>
  </sheetData>
  <sheetProtection/>
  <mergeCells count="9">
    <mergeCell ref="A1:B1"/>
    <mergeCell ref="D1:E1"/>
    <mergeCell ref="A5:E5"/>
    <mergeCell ref="A28:E28"/>
    <mergeCell ref="A24:E24"/>
    <mergeCell ref="A2:E2"/>
    <mergeCell ref="A21:E21"/>
    <mergeCell ref="A17:E17"/>
    <mergeCell ref="A12:E12"/>
  </mergeCells>
  <printOptions gridLines="1" horizontalCentered="1"/>
  <pageMargins left="0" right="0" top="0" bottom="0" header="0" footer="0"/>
  <pageSetup fitToHeight="1" fitToWidth="1" horizontalDpi="600" verticalDpi="600" orientation="portrait" paperSize="9" scale="97" r:id="rId1"/>
  <headerFooter>
    <oddFooter>&amp;LКЛУБ ЭФЛЕР, +7 (988) 2450210&amp;Cwww. E F L E R .ru&amp;R&amp;P страница  из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2" tint="-0.8999800086021423"/>
    <pageSetUpPr fitToPage="1"/>
  </sheetPr>
  <dimension ref="A1:F77"/>
  <sheetViews>
    <sheetView view="pageBreakPreview" zoomScaleNormal="90" zoomScaleSheetLayoutView="100" zoomScalePageLayoutView="0" workbookViewId="0" topLeftCell="A1">
      <pane xSplit="6" ySplit="1" topLeftCell="G4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H65" sqref="H65"/>
    </sheetView>
  </sheetViews>
  <sheetFormatPr defaultColWidth="9.140625" defaultRowHeight="15"/>
  <cols>
    <col min="1" max="1" width="6.28125" style="0" customWidth="1"/>
    <col min="2" max="2" width="67.57421875" style="0" customWidth="1"/>
    <col min="3" max="3" width="17.57421875" style="0" bestFit="1" customWidth="1"/>
    <col min="4" max="5" width="5.140625" style="0" bestFit="1" customWidth="1"/>
    <col min="6" max="6" width="6.57421875" style="0" bestFit="1" customWidth="1"/>
  </cols>
  <sheetData>
    <row r="1" spans="1:6" s="67" customFormat="1" ht="12" customHeight="1">
      <c r="A1" s="99" t="s">
        <v>1457</v>
      </c>
      <c r="B1" s="99"/>
      <c r="C1" s="93" t="s">
        <v>58</v>
      </c>
      <c r="D1" s="102" t="s">
        <v>59</v>
      </c>
      <c r="E1" s="103"/>
      <c r="F1" s="95" t="s">
        <v>2</v>
      </c>
    </row>
    <row r="2" spans="1:6" s="8" customFormat="1" ht="12" customHeight="1">
      <c r="A2" s="99" t="s">
        <v>1012</v>
      </c>
      <c r="B2" s="99"/>
      <c r="C2" s="100"/>
      <c r="D2" s="100"/>
      <c r="E2" s="100"/>
      <c r="F2" s="51"/>
    </row>
    <row r="3" spans="1:6" s="8" customFormat="1" ht="12" customHeight="1">
      <c r="A3" s="94"/>
      <c r="B3" s="72" t="s">
        <v>576</v>
      </c>
      <c r="C3" s="71" t="s">
        <v>61</v>
      </c>
      <c r="D3" s="72">
        <v>30</v>
      </c>
      <c r="E3" s="72" t="s">
        <v>36</v>
      </c>
      <c r="F3" s="60">
        <v>320</v>
      </c>
    </row>
    <row r="4" spans="1:6" s="8" customFormat="1" ht="12" customHeight="1">
      <c r="A4" s="94"/>
      <c r="B4" s="70" t="s">
        <v>1013</v>
      </c>
      <c r="C4" s="71" t="s">
        <v>61</v>
      </c>
      <c r="D4" s="72">
        <v>5</v>
      </c>
      <c r="E4" s="72" t="s">
        <v>0</v>
      </c>
      <c r="F4" s="60">
        <v>260</v>
      </c>
    </row>
    <row r="5" spans="1:6" s="8" customFormat="1" ht="12" customHeight="1">
      <c r="A5" s="94"/>
      <c r="B5" s="70" t="s">
        <v>63</v>
      </c>
      <c r="C5" s="71" t="s">
        <v>61</v>
      </c>
      <c r="D5" s="72">
        <v>3</v>
      </c>
      <c r="E5" s="72" t="s">
        <v>0</v>
      </c>
      <c r="F5" s="60">
        <v>220</v>
      </c>
    </row>
    <row r="6" spans="1:6" s="8" customFormat="1" ht="12" customHeight="1">
      <c r="A6" s="94"/>
      <c r="B6" s="70" t="s">
        <v>62</v>
      </c>
      <c r="C6" s="71" t="s">
        <v>61</v>
      </c>
      <c r="D6" s="72">
        <v>3</v>
      </c>
      <c r="E6" s="72" t="s">
        <v>0</v>
      </c>
      <c r="F6" s="60">
        <v>250</v>
      </c>
    </row>
    <row r="7" spans="1:6" s="8" customFormat="1" ht="12" customHeight="1">
      <c r="A7" s="94"/>
      <c r="B7" s="70" t="s">
        <v>1632</v>
      </c>
      <c r="C7" s="71" t="s">
        <v>61</v>
      </c>
      <c r="D7" s="72">
        <v>3</v>
      </c>
      <c r="E7" s="72" t="s">
        <v>0</v>
      </c>
      <c r="F7" s="60">
        <v>250</v>
      </c>
    </row>
    <row r="8" spans="1:6" s="8" customFormat="1" ht="12" customHeight="1">
      <c r="A8" s="94"/>
      <c r="B8" s="70" t="s">
        <v>64</v>
      </c>
      <c r="C8" s="71" t="s">
        <v>61</v>
      </c>
      <c r="D8" s="72">
        <v>3</v>
      </c>
      <c r="E8" s="72" t="s">
        <v>0</v>
      </c>
      <c r="F8" s="60">
        <v>250</v>
      </c>
    </row>
    <row r="9" spans="1:6" s="8" customFormat="1" ht="12" customHeight="1">
      <c r="A9" s="94"/>
      <c r="B9" s="70" t="s">
        <v>65</v>
      </c>
      <c r="C9" s="71" t="s">
        <v>61</v>
      </c>
      <c r="D9" s="72">
        <v>3</v>
      </c>
      <c r="E9" s="72" t="s">
        <v>0</v>
      </c>
      <c r="F9" s="60">
        <v>250</v>
      </c>
    </row>
    <row r="10" spans="1:6" s="8" customFormat="1" ht="12" customHeight="1">
      <c r="A10" s="94"/>
      <c r="B10" s="70" t="s">
        <v>66</v>
      </c>
      <c r="C10" s="71" t="s">
        <v>61</v>
      </c>
      <c r="D10" s="72">
        <v>3</v>
      </c>
      <c r="E10" s="72" t="s">
        <v>0</v>
      </c>
      <c r="F10" s="60">
        <v>250</v>
      </c>
    </row>
    <row r="11" spans="1:6" s="8" customFormat="1" ht="12" customHeight="1">
      <c r="A11" s="94"/>
      <c r="B11" s="70" t="s">
        <v>67</v>
      </c>
      <c r="C11" s="71" t="s">
        <v>61</v>
      </c>
      <c r="D11" s="72">
        <v>3</v>
      </c>
      <c r="E11" s="72" t="s">
        <v>0</v>
      </c>
      <c r="F11" s="60">
        <v>250</v>
      </c>
    </row>
    <row r="12" spans="1:6" s="8" customFormat="1" ht="12" customHeight="1">
      <c r="A12" s="94"/>
      <c r="B12" s="70" t="s">
        <v>68</v>
      </c>
      <c r="C12" s="71" t="s">
        <v>61</v>
      </c>
      <c r="D12" s="72">
        <v>3</v>
      </c>
      <c r="E12" s="72" t="s">
        <v>0</v>
      </c>
      <c r="F12" s="60">
        <v>250</v>
      </c>
    </row>
    <row r="13" spans="1:6" s="8" customFormat="1" ht="12" customHeight="1">
      <c r="A13" s="94"/>
      <c r="B13" s="70" t="s">
        <v>69</v>
      </c>
      <c r="C13" s="71" t="s">
        <v>61</v>
      </c>
      <c r="D13" s="72">
        <v>3</v>
      </c>
      <c r="E13" s="72" t="s">
        <v>0</v>
      </c>
      <c r="F13" s="60">
        <v>250</v>
      </c>
    </row>
    <row r="14" spans="1:6" s="8" customFormat="1" ht="12" customHeight="1">
      <c r="A14" s="94"/>
      <c r="B14" s="70" t="s">
        <v>70</v>
      </c>
      <c r="C14" s="71" t="s">
        <v>61</v>
      </c>
      <c r="D14" s="72">
        <v>3</v>
      </c>
      <c r="E14" s="72" t="s">
        <v>0</v>
      </c>
      <c r="F14" s="60">
        <v>250</v>
      </c>
    </row>
    <row r="15" spans="1:6" s="8" customFormat="1" ht="12" customHeight="1">
      <c r="A15" s="94"/>
      <c r="B15" s="70" t="s">
        <v>71</v>
      </c>
      <c r="C15" s="71" t="s">
        <v>61</v>
      </c>
      <c r="D15" s="72">
        <v>3</v>
      </c>
      <c r="E15" s="72" t="s">
        <v>0</v>
      </c>
      <c r="F15" s="60">
        <v>250</v>
      </c>
    </row>
    <row r="16" spans="1:6" s="8" customFormat="1" ht="12" customHeight="1">
      <c r="A16" s="94"/>
      <c r="B16" s="70" t="s">
        <v>72</v>
      </c>
      <c r="C16" s="71" t="s">
        <v>61</v>
      </c>
      <c r="D16" s="72">
        <v>3</v>
      </c>
      <c r="E16" s="72" t="s">
        <v>0</v>
      </c>
      <c r="F16" s="60">
        <v>250</v>
      </c>
    </row>
    <row r="17" spans="1:6" s="8" customFormat="1" ht="12" customHeight="1">
      <c r="A17" s="99" t="s">
        <v>806</v>
      </c>
      <c r="B17" s="99"/>
      <c r="C17" s="100"/>
      <c r="D17" s="100"/>
      <c r="E17" s="100"/>
      <c r="F17" s="62"/>
    </row>
    <row r="18" spans="1:6" s="8" customFormat="1" ht="12" customHeight="1">
      <c r="A18" s="94"/>
      <c r="B18" s="70" t="s">
        <v>170</v>
      </c>
      <c r="C18" s="71" t="s">
        <v>61</v>
      </c>
      <c r="D18" s="72">
        <v>3</v>
      </c>
      <c r="E18" s="72" t="s">
        <v>0</v>
      </c>
      <c r="F18" s="60">
        <v>320</v>
      </c>
    </row>
    <row r="19" spans="1:6" s="8" customFormat="1" ht="12" customHeight="1">
      <c r="A19" s="94"/>
      <c r="B19" s="70" t="s">
        <v>171</v>
      </c>
      <c r="C19" s="71" t="s">
        <v>61</v>
      </c>
      <c r="D19" s="72">
        <v>3</v>
      </c>
      <c r="E19" s="72" t="s">
        <v>0</v>
      </c>
      <c r="F19" s="60">
        <v>320</v>
      </c>
    </row>
    <row r="20" spans="1:6" s="8" customFormat="1" ht="12" customHeight="1">
      <c r="A20" s="94"/>
      <c r="B20" s="70" t="s">
        <v>172</v>
      </c>
      <c r="C20" s="71" t="s">
        <v>61</v>
      </c>
      <c r="D20" s="72">
        <v>3</v>
      </c>
      <c r="E20" s="72" t="s">
        <v>0</v>
      </c>
      <c r="F20" s="60">
        <v>320</v>
      </c>
    </row>
    <row r="21" spans="1:6" s="8" customFormat="1" ht="12" customHeight="1">
      <c r="A21" s="94"/>
      <c r="B21" s="70" t="s">
        <v>173</v>
      </c>
      <c r="C21" s="71" t="s">
        <v>61</v>
      </c>
      <c r="D21" s="72">
        <v>3</v>
      </c>
      <c r="E21" s="72" t="s">
        <v>0</v>
      </c>
      <c r="F21" s="60">
        <v>320</v>
      </c>
    </row>
    <row r="22" spans="1:6" s="8" customFormat="1" ht="12" customHeight="1">
      <c r="A22" s="94"/>
      <c r="B22" s="70" t="s">
        <v>174</v>
      </c>
      <c r="C22" s="71" t="s">
        <v>61</v>
      </c>
      <c r="D22" s="72">
        <v>3</v>
      </c>
      <c r="E22" s="72" t="s">
        <v>0</v>
      </c>
      <c r="F22" s="60">
        <v>320</v>
      </c>
    </row>
    <row r="23" spans="1:6" s="8" customFormat="1" ht="12" customHeight="1">
      <c r="A23" s="94"/>
      <c r="B23" s="70" t="s">
        <v>175</v>
      </c>
      <c r="C23" s="71" t="s">
        <v>61</v>
      </c>
      <c r="D23" s="72">
        <v>3</v>
      </c>
      <c r="E23" s="72" t="s">
        <v>0</v>
      </c>
      <c r="F23" s="60">
        <v>320</v>
      </c>
    </row>
    <row r="24" spans="1:6" s="8" customFormat="1" ht="12" customHeight="1">
      <c r="A24" s="94"/>
      <c r="B24" s="70" t="s">
        <v>176</v>
      </c>
      <c r="C24" s="71" t="s">
        <v>61</v>
      </c>
      <c r="D24" s="72">
        <v>3</v>
      </c>
      <c r="E24" s="72" t="s">
        <v>0</v>
      </c>
      <c r="F24" s="60">
        <v>320</v>
      </c>
    </row>
    <row r="25" spans="1:6" s="8" customFormat="1" ht="12" customHeight="1">
      <c r="A25" s="94"/>
      <c r="B25" s="70" t="s">
        <v>177</v>
      </c>
      <c r="C25" s="71" t="s">
        <v>61</v>
      </c>
      <c r="D25" s="72">
        <v>3</v>
      </c>
      <c r="E25" s="72" t="s">
        <v>0</v>
      </c>
      <c r="F25" s="60">
        <v>320</v>
      </c>
    </row>
    <row r="26" spans="1:6" s="8" customFormat="1" ht="12" customHeight="1">
      <c r="A26" s="94"/>
      <c r="B26" s="70" t="s">
        <v>178</v>
      </c>
      <c r="C26" s="71" t="s">
        <v>61</v>
      </c>
      <c r="D26" s="72">
        <v>3</v>
      </c>
      <c r="E26" s="72" t="s">
        <v>0</v>
      </c>
      <c r="F26" s="60">
        <v>320</v>
      </c>
    </row>
    <row r="27" spans="1:6" s="8" customFormat="1" ht="12" customHeight="1">
      <c r="A27" s="94"/>
      <c r="B27" s="70" t="s">
        <v>179</v>
      </c>
      <c r="C27" s="71" t="s">
        <v>61</v>
      </c>
      <c r="D27" s="72">
        <v>3</v>
      </c>
      <c r="E27" s="72" t="s">
        <v>0</v>
      </c>
      <c r="F27" s="60">
        <v>320</v>
      </c>
    </row>
    <row r="28" spans="1:6" s="8" customFormat="1" ht="12" customHeight="1">
      <c r="A28" s="94"/>
      <c r="B28" s="70" t="s">
        <v>180</v>
      </c>
      <c r="C28" s="71" t="s">
        <v>61</v>
      </c>
      <c r="D28" s="72">
        <v>3</v>
      </c>
      <c r="E28" s="72" t="s">
        <v>0</v>
      </c>
      <c r="F28" s="60">
        <v>320</v>
      </c>
    </row>
    <row r="29" spans="1:6" s="8" customFormat="1" ht="12" customHeight="1">
      <c r="A29" s="94"/>
      <c r="B29" s="70" t="s">
        <v>73</v>
      </c>
      <c r="C29" s="71" t="s">
        <v>61</v>
      </c>
      <c r="D29" s="72">
        <v>3</v>
      </c>
      <c r="E29" s="72" t="s">
        <v>0</v>
      </c>
      <c r="F29" s="60">
        <v>320</v>
      </c>
    </row>
    <row r="30" spans="1:6" s="8" customFormat="1" ht="12" customHeight="1">
      <c r="A30" s="99" t="s">
        <v>206</v>
      </c>
      <c r="B30" s="99"/>
      <c r="C30" s="100"/>
      <c r="D30" s="100"/>
      <c r="E30" s="100"/>
      <c r="F30" s="51"/>
    </row>
    <row r="31" spans="1:6" s="8" customFormat="1" ht="12" customHeight="1">
      <c r="A31" s="94"/>
      <c r="B31" s="70" t="s">
        <v>207</v>
      </c>
      <c r="C31" s="71" t="s">
        <v>191</v>
      </c>
      <c r="D31" s="72">
        <v>3</v>
      </c>
      <c r="E31" s="72" t="s">
        <v>146</v>
      </c>
      <c r="F31" s="60">
        <v>290</v>
      </c>
    </row>
    <row r="32" spans="1:6" s="8" customFormat="1" ht="12" customHeight="1">
      <c r="A32" s="94"/>
      <c r="B32" s="70" t="s">
        <v>209</v>
      </c>
      <c r="C32" s="71" t="s">
        <v>191</v>
      </c>
      <c r="D32" s="72">
        <v>3</v>
      </c>
      <c r="E32" s="72" t="s">
        <v>146</v>
      </c>
      <c r="F32" s="60">
        <v>290</v>
      </c>
    </row>
    <row r="33" spans="1:6" s="8" customFormat="1" ht="12" customHeight="1">
      <c r="A33" s="94"/>
      <c r="B33" s="70" t="s">
        <v>208</v>
      </c>
      <c r="C33" s="71" t="s">
        <v>191</v>
      </c>
      <c r="D33" s="72">
        <v>3</v>
      </c>
      <c r="E33" s="72" t="s">
        <v>146</v>
      </c>
      <c r="F33" s="60">
        <v>290</v>
      </c>
    </row>
    <row r="34" spans="1:6" s="8" customFormat="1" ht="12" customHeight="1">
      <c r="A34" s="94"/>
      <c r="B34" s="70" t="s">
        <v>210</v>
      </c>
      <c r="C34" s="71" t="s">
        <v>191</v>
      </c>
      <c r="D34" s="72">
        <v>3</v>
      </c>
      <c r="E34" s="72" t="s">
        <v>146</v>
      </c>
      <c r="F34" s="60">
        <v>290</v>
      </c>
    </row>
    <row r="35" spans="1:6" s="8" customFormat="1" ht="12" customHeight="1">
      <c r="A35" s="94"/>
      <c r="B35" s="72" t="s">
        <v>1145</v>
      </c>
      <c r="C35" s="97" t="s">
        <v>1140</v>
      </c>
      <c r="D35" s="72">
        <v>12</v>
      </c>
      <c r="E35" s="72" t="s">
        <v>146</v>
      </c>
      <c r="F35" s="60">
        <v>180</v>
      </c>
    </row>
    <row r="36" spans="1:6" s="8" customFormat="1" ht="12" customHeight="1">
      <c r="A36" s="99" t="s">
        <v>877</v>
      </c>
      <c r="B36" s="99"/>
      <c r="C36" s="100"/>
      <c r="D36" s="100"/>
      <c r="E36" s="100"/>
      <c r="F36" s="62"/>
    </row>
    <row r="37" spans="1:6" s="8" customFormat="1" ht="12" customHeight="1">
      <c r="A37" s="94"/>
      <c r="B37" s="72" t="s">
        <v>301</v>
      </c>
      <c r="C37" s="71" t="s">
        <v>61</v>
      </c>
      <c r="D37" s="72">
        <v>10</v>
      </c>
      <c r="E37" s="72" t="s">
        <v>0</v>
      </c>
      <c r="F37" s="60">
        <v>60</v>
      </c>
    </row>
    <row r="38" spans="1:6" s="8" customFormat="1" ht="12" customHeight="1">
      <c r="A38" s="94"/>
      <c r="B38" s="72" t="s">
        <v>1025</v>
      </c>
      <c r="C38" s="71" t="s">
        <v>61</v>
      </c>
      <c r="D38" s="72">
        <v>30</v>
      </c>
      <c r="E38" s="72" t="s">
        <v>0</v>
      </c>
      <c r="F38" s="60">
        <v>100</v>
      </c>
    </row>
    <row r="39" spans="1:6" s="8" customFormat="1" ht="12" customHeight="1">
      <c r="A39" s="94"/>
      <c r="B39" s="72" t="s">
        <v>795</v>
      </c>
      <c r="C39" s="71" t="s">
        <v>61</v>
      </c>
      <c r="D39" s="72">
        <v>50</v>
      </c>
      <c r="E39" s="72" t="s">
        <v>0</v>
      </c>
      <c r="F39" s="60">
        <v>170</v>
      </c>
    </row>
    <row r="40" spans="1:6" s="8" customFormat="1" ht="12" customHeight="1">
      <c r="A40" s="94"/>
      <c r="B40" s="70" t="s">
        <v>300</v>
      </c>
      <c r="C40" s="71" t="s">
        <v>111</v>
      </c>
      <c r="D40" s="72">
        <v>10</v>
      </c>
      <c r="E40" s="72" t="s">
        <v>158</v>
      </c>
      <c r="F40" s="60">
        <v>60</v>
      </c>
    </row>
    <row r="41" spans="1:6" s="8" customFormat="1" ht="12" customHeight="1">
      <c r="A41" s="94"/>
      <c r="B41" s="70" t="s">
        <v>723</v>
      </c>
      <c r="C41" s="71" t="s">
        <v>191</v>
      </c>
      <c r="D41" s="72">
        <v>100</v>
      </c>
      <c r="E41" s="72" t="s">
        <v>146</v>
      </c>
      <c r="F41" s="60">
        <v>390</v>
      </c>
    </row>
    <row r="42" spans="1:6" s="8" customFormat="1" ht="12" customHeight="1">
      <c r="A42" s="99" t="s">
        <v>464</v>
      </c>
      <c r="B42" s="99"/>
      <c r="C42" s="99"/>
      <c r="D42" s="99"/>
      <c r="E42" s="99"/>
      <c r="F42" s="51"/>
    </row>
    <row r="43" spans="1:6" s="8" customFormat="1" ht="12" customHeight="1">
      <c r="A43" s="94"/>
      <c r="B43" s="70" t="s">
        <v>1000</v>
      </c>
      <c r="C43" s="71" t="s">
        <v>465</v>
      </c>
      <c r="D43" s="72">
        <v>500</v>
      </c>
      <c r="E43" s="72" t="s">
        <v>146</v>
      </c>
      <c r="F43" s="60">
        <v>90</v>
      </c>
    </row>
    <row r="44" spans="1:6" s="8" customFormat="1" ht="12" customHeight="1">
      <c r="A44" s="94"/>
      <c r="B44" s="70" t="s">
        <v>999</v>
      </c>
      <c r="C44" s="71" t="s">
        <v>465</v>
      </c>
      <c r="D44" s="72">
        <v>150</v>
      </c>
      <c r="E44" s="72" t="s">
        <v>146</v>
      </c>
      <c r="F44" s="60">
        <v>60</v>
      </c>
    </row>
    <row r="45" spans="1:6" s="8" customFormat="1" ht="12" customHeight="1">
      <c r="A45" s="94"/>
      <c r="B45" s="70" t="s">
        <v>999</v>
      </c>
      <c r="C45" s="71" t="s">
        <v>465</v>
      </c>
      <c r="D45" s="72">
        <v>500</v>
      </c>
      <c r="E45" s="72" t="s">
        <v>146</v>
      </c>
      <c r="F45" s="60">
        <v>90</v>
      </c>
    </row>
    <row r="46" spans="1:6" s="8" customFormat="1" ht="12" customHeight="1">
      <c r="A46" s="94"/>
      <c r="B46" s="72" t="s">
        <v>1002</v>
      </c>
      <c r="C46" s="71" t="s">
        <v>465</v>
      </c>
      <c r="D46" s="72">
        <v>150</v>
      </c>
      <c r="E46" s="72" t="s">
        <v>146</v>
      </c>
      <c r="F46" s="60">
        <v>150</v>
      </c>
    </row>
    <row r="47" spans="1:6" s="8" customFormat="1" ht="12" customHeight="1">
      <c r="A47" s="94"/>
      <c r="B47" s="72" t="s">
        <v>1001</v>
      </c>
      <c r="C47" s="71" t="s">
        <v>465</v>
      </c>
      <c r="D47" s="72">
        <v>380</v>
      </c>
      <c r="E47" s="72" t="s">
        <v>146</v>
      </c>
      <c r="F47" s="60">
        <v>140</v>
      </c>
    </row>
    <row r="48" spans="1:6" s="8" customFormat="1" ht="12" customHeight="1">
      <c r="A48" s="94"/>
      <c r="B48" s="70" t="s">
        <v>990</v>
      </c>
      <c r="C48" s="71" t="s">
        <v>465</v>
      </c>
      <c r="D48" s="72">
        <v>500</v>
      </c>
      <c r="E48" s="72" t="s">
        <v>146</v>
      </c>
      <c r="F48" s="60">
        <v>190</v>
      </c>
    </row>
    <row r="49" spans="1:6" s="8" customFormat="1" ht="12" customHeight="1">
      <c r="A49" s="94"/>
      <c r="B49" s="70" t="s">
        <v>991</v>
      </c>
      <c r="C49" s="71" t="s">
        <v>465</v>
      </c>
      <c r="D49" s="72">
        <v>500</v>
      </c>
      <c r="E49" s="72" t="s">
        <v>146</v>
      </c>
      <c r="F49" s="60">
        <v>90</v>
      </c>
    </row>
    <row r="50" spans="1:6" s="8" customFormat="1" ht="12" customHeight="1">
      <c r="A50" s="94"/>
      <c r="B50" s="72" t="s">
        <v>992</v>
      </c>
      <c r="C50" s="71" t="s">
        <v>465</v>
      </c>
      <c r="D50" s="72">
        <v>500</v>
      </c>
      <c r="E50" s="72" t="s">
        <v>146</v>
      </c>
      <c r="F50" s="60">
        <v>150</v>
      </c>
    </row>
    <row r="51" spans="1:6" s="8" customFormat="1" ht="12" customHeight="1">
      <c r="A51" s="99" t="s">
        <v>998</v>
      </c>
      <c r="B51" s="99"/>
      <c r="C51" s="99"/>
      <c r="D51" s="99"/>
      <c r="E51" s="99"/>
      <c r="F51" s="51"/>
    </row>
    <row r="52" spans="1:6" s="8" customFormat="1" ht="12" customHeight="1">
      <c r="A52" s="94"/>
      <c r="B52" s="72" t="s">
        <v>996</v>
      </c>
      <c r="C52" s="71" t="s">
        <v>465</v>
      </c>
      <c r="D52" s="72">
        <v>1</v>
      </c>
      <c r="E52" s="72" t="s">
        <v>189</v>
      </c>
      <c r="F52" s="60">
        <v>100</v>
      </c>
    </row>
    <row r="53" spans="1:6" s="8" customFormat="1" ht="12" customHeight="1">
      <c r="A53" s="94"/>
      <c r="B53" s="72" t="s">
        <v>997</v>
      </c>
      <c r="C53" s="71" t="s">
        <v>465</v>
      </c>
      <c r="D53" s="72">
        <v>1</v>
      </c>
      <c r="E53" s="72" t="s">
        <v>189</v>
      </c>
      <c r="F53" s="60">
        <v>120</v>
      </c>
    </row>
    <row r="54" spans="1:6" s="8" customFormat="1" ht="12" customHeight="1">
      <c r="A54" s="94"/>
      <c r="B54" s="70" t="s">
        <v>993</v>
      </c>
      <c r="C54" s="71" t="s">
        <v>465</v>
      </c>
      <c r="D54" s="72">
        <v>1</v>
      </c>
      <c r="E54" s="72" t="s">
        <v>189</v>
      </c>
      <c r="F54" s="60">
        <v>200</v>
      </c>
    </row>
    <row r="55" spans="1:6" s="8" customFormat="1" ht="12" customHeight="1">
      <c r="A55" s="94"/>
      <c r="B55" s="70" t="s">
        <v>994</v>
      </c>
      <c r="C55" s="71" t="s">
        <v>465</v>
      </c>
      <c r="D55" s="72">
        <v>1</v>
      </c>
      <c r="E55" s="72" t="s">
        <v>189</v>
      </c>
      <c r="F55" s="60">
        <v>300</v>
      </c>
    </row>
    <row r="56" spans="1:6" s="8" customFormat="1" ht="12" customHeight="1">
      <c r="A56" s="94"/>
      <c r="B56" s="72" t="s">
        <v>995</v>
      </c>
      <c r="C56" s="71" t="s">
        <v>465</v>
      </c>
      <c r="D56" s="72">
        <v>1</v>
      </c>
      <c r="E56" s="72" t="s">
        <v>189</v>
      </c>
      <c r="F56" s="60">
        <v>350</v>
      </c>
    </row>
    <row r="57" spans="1:6" s="8" customFormat="1" ht="12" customHeight="1">
      <c r="A57" s="99" t="s">
        <v>597</v>
      </c>
      <c r="B57" s="99"/>
      <c r="C57" s="100"/>
      <c r="D57" s="100"/>
      <c r="E57" s="100"/>
      <c r="F57" s="51"/>
    </row>
    <row r="58" spans="1:6" s="8" customFormat="1" ht="12" customHeight="1">
      <c r="A58" s="94"/>
      <c r="B58" s="72" t="s">
        <v>598</v>
      </c>
      <c r="C58" s="71" t="s">
        <v>599</v>
      </c>
      <c r="D58" s="72">
        <v>1000</v>
      </c>
      <c r="E58" s="72" t="s">
        <v>139</v>
      </c>
      <c r="F58" s="60">
        <v>350</v>
      </c>
    </row>
    <row r="59" spans="1:6" s="8" customFormat="1" ht="12" customHeight="1">
      <c r="A59" s="94"/>
      <c r="B59" s="72" t="s">
        <v>606</v>
      </c>
      <c r="C59" s="71" t="s">
        <v>599</v>
      </c>
      <c r="D59" s="72">
        <v>5000</v>
      </c>
      <c r="E59" s="72" t="s">
        <v>0</v>
      </c>
      <c r="F59" s="60">
        <v>990</v>
      </c>
    </row>
    <row r="60" spans="1:6" s="8" customFormat="1" ht="12" customHeight="1">
      <c r="A60" s="94"/>
      <c r="B60" s="72" t="s">
        <v>607</v>
      </c>
      <c r="C60" s="71" t="s">
        <v>599</v>
      </c>
      <c r="D60" s="72">
        <v>2400</v>
      </c>
      <c r="E60" s="72" t="s">
        <v>0</v>
      </c>
      <c r="F60" s="60">
        <v>590</v>
      </c>
    </row>
    <row r="61" spans="1:6" s="8" customFormat="1" ht="12" customHeight="1">
      <c r="A61" s="94"/>
      <c r="B61" s="72" t="s">
        <v>608</v>
      </c>
      <c r="C61" s="71" t="s">
        <v>599</v>
      </c>
      <c r="D61" s="72">
        <v>180</v>
      </c>
      <c r="E61" s="72" t="s">
        <v>139</v>
      </c>
      <c r="F61" s="60">
        <v>180</v>
      </c>
    </row>
    <row r="62" spans="1:6" s="8" customFormat="1" ht="12" customHeight="1">
      <c r="A62" s="99" t="s">
        <v>600</v>
      </c>
      <c r="B62" s="99"/>
      <c r="C62" s="100"/>
      <c r="D62" s="100"/>
      <c r="E62" s="100"/>
      <c r="F62" s="51"/>
    </row>
    <row r="63" spans="1:6" s="8" customFormat="1" ht="12" customHeight="1">
      <c r="A63" s="94"/>
      <c r="B63" s="70" t="s">
        <v>605</v>
      </c>
      <c r="C63" s="71" t="s">
        <v>599</v>
      </c>
      <c r="D63" s="72">
        <v>500</v>
      </c>
      <c r="E63" s="72" t="s">
        <v>0</v>
      </c>
      <c r="F63" s="60">
        <v>70</v>
      </c>
    </row>
    <row r="64" spans="1:6" s="8" customFormat="1" ht="12" customHeight="1">
      <c r="A64" s="99" t="s">
        <v>1506</v>
      </c>
      <c r="B64" s="99"/>
      <c r="C64" s="100"/>
      <c r="D64" s="100"/>
      <c r="E64" s="100"/>
      <c r="F64" s="51"/>
    </row>
    <row r="65" spans="1:6" s="8" customFormat="1" ht="12" customHeight="1">
      <c r="A65" s="94"/>
      <c r="B65" s="70" t="s">
        <v>1507</v>
      </c>
      <c r="C65" s="71" t="s">
        <v>1485</v>
      </c>
      <c r="D65" s="72">
        <v>500</v>
      </c>
      <c r="E65" s="72" t="s">
        <v>139</v>
      </c>
      <c r="F65" s="60">
        <v>220</v>
      </c>
    </row>
    <row r="66" spans="1:5" ht="12" customHeight="1">
      <c r="A66" s="73"/>
      <c r="B66" s="73"/>
      <c r="C66" s="73"/>
      <c r="D66" s="73"/>
      <c r="E66" s="73"/>
    </row>
    <row r="67" spans="1:5" ht="12" customHeight="1">
      <c r="A67" s="73"/>
      <c r="B67" s="73"/>
      <c r="C67" s="73"/>
      <c r="D67" s="73"/>
      <c r="E67" s="73"/>
    </row>
    <row r="68" spans="1:5" ht="12" customHeight="1">
      <c r="A68" s="73"/>
      <c r="B68" s="73"/>
      <c r="C68" s="73"/>
      <c r="D68" s="73"/>
      <c r="E68" s="73"/>
    </row>
    <row r="69" spans="1:5" ht="12" customHeight="1">
      <c r="A69" s="73"/>
      <c r="B69" s="73"/>
      <c r="C69" s="73"/>
      <c r="D69" s="73"/>
      <c r="E69" s="73"/>
    </row>
    <row r="70" spans="1:5" ht="12" customHeight="1">
      <c r="A70" s="73"/>
      <c r="B70" s="73"/>
      <c r="C70" s="73"/>
      <c r="D70" s="73"/>
      <c r="E70" s="73"/>
    </row>
    <row r="71" spans="1:5" ht="12" customHeight="1">
      <c r="A71" s="73"/>
      <c r="B71" s="73"/>
      <c r="C71" s="73"/>
      <c r="D71" s="73"/>
      <c r="E71" s="73"/>
    </row>
    <row r="72" spans="1:5" ht="12" customHeight="1">
      <c r="A72" s="73"/>
      <c r="B72" s="73"/>
      <c r="C72" s="73"/>
      <c r="D72" s="73"/>
      <c r="E72" s="73"/>
    </row>
    <row r="73" spans="1:5" ht="12" customHeight="1">
      <c r="A73" s="73"/>
      <c r="B73" s="73"/>
      <c r="C73" s="73"/>
      <c r="D73" s="73"/>
      <c r="E73" s="73"/>
    </row>
    <row r="74" spans="1:5" ht="12" customHeight="1">
      <c r="A74" s="73"/>
      <c r="B74" s="73"/>
      <c r="C74" s="73"/>
      <c r="D74" s="73"/>
      <c r="E74" s="73"/>
    </row>
    <row r="75" spans="1:5" ht="12" customHeight="1">
      <c r="A75" s="73"/>
      <c r="B75" s="73"/>
      <c r="C75" s="73"/>
      <c r="D75" s="73"/>
      <c r="E75" s="73"/>
    </row>
    <row r="76" spans="1:5" ht="12" customHeight="1">
      <c r="A76" s="73"/>
      <c r="B76" s="73"/>
      <c r="C76" s="73"/>
      <c r="D76" s="73"/>
      <c r="E76" s="73"/>
    </row>
    <row r="77" spans="1:5" ht="12" customHeight="1">
      <c r="A77" s="73"/>
      <c r="B77" s="73"/>
      <c r="C77" s="73"/>
      <c r="D77" s="73"/>
      <c r="E77" s="73"/>
    </row>
    <row r="78" ht="12" customHeight="1"/>
  </sheetData>
  <sheetProtection/>
  <mergeCells count="11">
    <mergeCell ref="A51:E51"/>
    <mergeCell ref="A64:E64"/>
    <mergeCell ref="A57:E57"/>
    <mergeCell ref="A62:E62"/>
    <mergeCell ref="A36:E36"/>
    <mergeCell ref="A30:E30"/>
    <mergeCell ref="A1:B1"/>
    <mergeCell ref="D1:E1"/>
    <mergeCell ref="A2:E2"/>
    <mergeCell ref="A17:E17"/>
    <mergeCell ref="A42:E42"/>
  </mergeCells>
  <printOptions gridLines="1" horizontalCentered="1"/>
  <pageMargins left="0" right="0" top="0" bottom="0" header="0" footer="0"/>
  <pageSetup fitToHeight="0" fitToWidth="1" horizontalDpi="600" verticalDpi="600" orientation="portrait" paperSize="9" scale="94" r:id="rId1"/>
  <headerFooter>
    <oddFooter>&amp;LКЛУБ ЭФЛЕР, +7 (988) 2450210&amp;Cwww. E F L E R .ru&amp;R&amp;P страница  из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2" tint="-0.8999800086021423"/>
    <pageSetUpPr fitToPage="1"/>
  </sheetPr>
  <dimension ref="A1:F84"/>
  <sheetViews>
    <sheetView view="pageBreakPreview" zoomScaleNormal="90" zoomScaleSheetLayoutView="100" zoomScalePageLayoutView="0" workbookViewId="0" topLeftCell="A1">
      <pane xSplit="6" ySplit="1" topLeftCell="G26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74.421875" style="0" bestFit="1" customWidth="1"/>
    <col min="3" max="3" width="16.28125" style="0" bestFit="1" customWidth="1"/>
    <col min="4" max="4" width="6.28125" style="0" bestFit="1" customWidth="1"/>
    <col min="5" max="5" width="4.7109375" style="0" bestFit="1" customWidth="1"/>
    <col min="6" max="6" width="6.140625" style="0" bestFit="1" customWidth="1"/>
    <col min="7" max="7" width="9.140625" style="0" customWidth="1"/>
  </cols>
  <sheetData>
    <row r="1" spans="1:6" s="54" customFormat="1" ht="15">
      <c r="A1" s="101" t="s">
        <v>1427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1428</v>
      </c>
      <c r="B2" s="99"/>
      <c r="C2" s="100"/>
      <c r="D2" s="100"/>
      <c r="E2" s="100"/>
      <c r="F2" s="14"/>
    </row>
    <row r="3" spans="1:6" s="1" customFormat="1" ht="12" customHeight="1">
      <c r="A3" s="67"/>
      <c r="B3" s="64" t="s">
        <v>227</v>
      </c>
      <c r="C3" s="65" t="s">
        <v>229</v>
      </c>
      <c r="D3" s="68">
        <v>10</v>
      </c>
      <c r="E3" s="68" t="s">
        <v>124</v>
      </c>
      <c r="F3" s="9">
        <v>480</v>
      </c>
    </row>
    <row r="4" spans="1:6" s="1" customFormat="1" ht="12" customHeight="1">
      <c r="A4" s="67"/>
      <c r="B4" s="64" t="s">
        <v>478</v>
      </c>
      <c r="C4" s="65" t="s">
        <v>229</v>
      </c>
      <c r="D4" s="68">
        <v>10</v>
      </c>
      <c r="E4" s="68" t="s">
        <v>124</v>
      </c>
      <c r="F4" s="9">
        <v>480</v>
      </c>
    </row>
    <row r="5" spans="1:6" s="1" customFormat="1" ht="12" customHeight="1">
      <c r="A5" s="99" t="s">
        <v>971</v>
      </c>
      <c r="B5" s="99"/>
      <c r="C5" s="100"/>
      <c r="D5" s="100"/>
      <c r="E5" s="100"/>
      <c r="F5" s="47"/>
    </row>
    <row r="6" spans="1:6" s="1" customFormat="1" ht="12" customHeight="1">
      <c r="A6" s="67"/>
      <c r="B6" s="64" t="s">
        <v>768</v>
      </c>
      <c r="C6" s="65" t="s">
        <v>765</v>
      </c>
      <c r="D6" s="68">
        <v>100</v>
      </c>
      <c r="E6" s="68" t="s">
        <v>146</v>
      </c>
      <c r="F6" s="9">
        <v>160</v>
      </c>
    </row>
    <row r="7" spans="1:6" s="1" customFormat="1" ht="12" customHeight="1">
      <c r="A7" s="67"/>
      <c r="B7" s="64" t="s">
        <v>766</v>
      </c>
      <c r="C7" s="65" t="s">
        <v>765</v>
      </c>
      <c r="D7" s="68">
        <v>60</v>
      </c>
      <c r="E7" s="68" t="s">
        <v>36</v>
      </c>
      <c r="F7" s="9">
        <v>190</v>
      </c>
    </row>
    <row r="8" spans="1:6" s="1" customFormat="1" ht="12" customHeight="1">
      <c r="A8" s="67"/>
      <c r="B8" s="64" t="s">
        <v>767</v>
      </c>
      <c r="C8" s="65" t="s">
        <v>765</v>
      </c>
      <c r="D8" s="68">
        <v>90</v>
      </c>
      <c r="E8" s="68" t="s">
        <v>158</v>
      </c>
      <c r="F8" s="9">
        <v>220</v>
      </c>
    </row>
    <row r="9" spans="1:6" s="1" customFormat="1" ht="12" customHeight="1">
      <c r="A9" s="99" t="s">
        <v>769</v>
      </c>
      <c r="B9" s="99"/>
      <c r="C9" s="100"/>
      <c r="D9" s="100"/>
      <c r="E9" s="100"/>
      <c r="F9" s="47"/>
    </row>
    <row r="10" spans="1:6" s="1" customFormat="1" ht="12" customHeight="1">
      <c r="A10" s="67"/>
      <c r="B10" s="64" t="s">
        <v>770</v>
      </c>
      <c r="C10" s="65" t="s">
        <v>765</v>
      </c>
      <c r="D10" s="68">
        <v>90</v>
      </c>
      <c r="E10" s="68" t="s">
        <v>158</v>
      </c>
      <c r="F10" s="9">
        <v>450</v>
      </c>
    </row>
    <row r="11" spans="1:6" s="1" customFormat="1" ht="12" customHeight="1">
      <c r="A11" s="67"/>
      <c r="B11" s="64" t="s">
        <v>1221</v>
      </c>
      <c r="C11" s="65" t="s">
        <v>765</v>
      </c>
      <c r="D11" s="68">
        <v>90</v>
      </c>
      <c r="E11" s="68" t="s">
        <v>158</v>
      </c>
      <c r="F11" s="9">
        <v>420</v>
      </c>
    </row>
    <row r="12" spans="1:6" s="1" customFormat="1" ht="12" customHeight="1">
      <c r="A12" s="61"/>
      <c r="B12" s="64" t="s">
        <v>771</v>
      </c>
      <c r="C12" s="65" t="s">
        <v>765</v>
      </c>
      <c r="D12" s="68">
        <v>90</v>
      </c>
      <c r="E12" s="68" t="s">
        <v>158</v>
      </c>
      <c r="F12" s="9">
        <v>380</v>
      </c>
    </row>
    <row r="13" spans="1:6" s="1" customFormat="1" ht="12" customHeight="1">
      <c r="A13" s="67"/>
      <c r="B13" s="64" t="s">
        <v>772</v>
      </c>
      <c r="C13" s="65" t="s">
        <v>765</v>
      </c>
      <c r="D13" s="68">
        <v>90</v>
      </c>
      <c r="E13" s="68" t="s">
        <v>158</v>
      </c>
      <c r="F13" s="9">
        <v>420</v>
      </c>
    </row>
    <row r="14" spans="1:6" s="1" customFormat="1" ht="12" customHeight="1">
      <c r="A14" s="67"/>
      <c r="B14" s="64" t="s">
        <v>1767</v>
      </c>
      <c r="C14" s="65" t="s">
        <v>765</v>
      </c>
      <c r="D14" s="68">
        <v>90</v>
      </c>
      <c r="E14" s="68" t="s">
        <v>158</v>
      </c>
      <c r="F14" s="9">
        <v>390</v>
      </c>
    </row>
    <row r="15" spans="1:6" s="1" customFormat="1" ht="12" customHeight="1">
      <c r="A15" s="67"/>
      <c r="B15" s="64" t="s">
        <v>1768</v>
      </c>
      <c r="C15" s="65" t="s">
        <v>765</v>
      </c>
      <c r="D15" s="68">
        <v>90</v>
      </c>
      <c r="E15" s="68" t="s">
        <v>158</v>
      </c>
      <c r="F15" s="9">
        <v>420</v>
      </c>
    </row>
    <row r="16" spans="1:6" s="1" customFormat="1" ht="12" customHeight="1">
      <c r="A16" s="99" t="s">
        <v>773</v>
      </c>
      <c r="B16" s="99"/>
      <c r="C16" s="100"/>
      <c r="D16" s="100"/>
      <c r="E16" s="100"/>
      <c r="F16" s="47"/>
    </row>
    <row r="17" spans="1:6" s="1" customFormat="1" ht="12" customHeight="1">
      <c r="A17" s="67"/>
      <c r="B17" s="64" t="s">
        <v>1776</v>
      </c>
      <c r="C17" s="65" t="s">
        <v>765</v>
      </c>
      <c r="D17" s="68">
        <v>90</v>
      </c>
      <c r="E17" s="68" t="s">
        <v>338</v>
      </c>
      <c r="F17" s="9">
        <v>420</v>
      </c>
    </row>
    <row r="18" spans="1:6" s="1" customFormat="1" ht="12" customHeight="1">
      <c r="A18" s="67"/>
      <c r="B18" s="64" t="s">
        <v>1771</v>
      </c>
      <c r="C18" s="65" t="s">
        <v>765</v>
      </c>
      <c r="D18" s="68">
        <v>60</v>
      </c>
      <c r="E18" s="68" t="s">
        <v>338</v>
      </c>
      <c r="F18" s="9">
        <v>280</v>
      </c>
    </row>
    <row r="19" spans="1:6" s="1" customFormat="1" ht="12" customHeight="1">
      <c r="A19" s="92"/>
      <c r="B19" s="64" t="s">
        <v>1774</v>
      </c>
      <c r="C19" s="65" t="s">
        <v>765</v>
      </c>
      <c r="D19" s="68">
        <v>90</v>
      </c>
      <c r="E19" s="68" t="s">
        <v>338</v>
      </c>
      <c r="F19" s="9">
        <v>450</v>
      </c>
    </row>
    <row r="20" spans="1:6" s="1" customFormat="1" ht="12" customHeight="1">
      <c r="A20" s="67"/>
      <c r="B20" s="64" t="s">
        <v>1775</v>
      </c>
      <c r="C20" s="65" t="s">
        <v>765</v>
      </c>
      <c r="D20" s="68">
        <v>90</v>
      </c>
      <c r="E20" s="68" t="s">
        <v>338</v>
      </c>
      <c r="F20" s="9">
        <v>420</v>
      </c>
    </row>
    <row r="21" spans="1:6" s="1" customFormat="1" ht="12" customHeight="1">
      <c r="A21" s="67"/>
      <c r="B21" s="64" t="s">
        <v>1772</v>
      </c>
      <c r="C21" s="65" t="s">
        <v>765</v>
      </c>
      <c r="D21" s="68">
        <v>90</v>
      </c>
      <c r="E21" s="68" t="s">
        <v>158</v>
      </c>
      <c r="F21" s="9">
        <v>360</v>
      </c>
    </row>
    <row r="22" spans="1:6" s="1" customFormat="1" ht="12" customHeight="1">
      <c r="A22" s="61"/>
      <c r="B22" s="64" t="s">
        <v>1773</v>
      </c>
      <c r="C22" s="65" t="s">
        <v>765</v>
      </c>
      <c r="D22" s="68">
        <v>90</v>
      </c>
      <c r="E22" s="68" t="s">
        <v>158</v>
      </c>
      <c r="F22" s="9">
        <v>340</v>
      </c>
    </row>
    <row r="23" spans="1:6" s="1" customFormat="1" ht="12" customHeight="1">
      <c r="A23" s="61"/>
      <c r="B23" s="64" t="s">
        <v>1222</v>
      </c>
      <c r="C23" s="65" t="s">
        <v>765</v>
      </c>
      <c r="D23" s="68">
        <v>90</v>
      </c>
      <c r="E23" s="68" t="s">
        <v>158</v>
      </c>
      <c r="F23" s="9">
        <v>340</v>
      </c>
    </row>
    <row r="24" spans="1:6" s="1" customFormat="1" ht="12" customHeight="1">
      <c r="A24" s="67"/>
      <c r="B24" s="64" t="s">
        <v>1223</v>
      </c>
      <c r="C24" s="65" t="s">
        <v>765</v>
      </c>
      <c r="D24" s="68">
        <v>90</v>
      </c>
      <c r="E24" s="68" t="s">
        <v>158</v>
      </c>
      <c r="F24" s="9">
        <v>380</v>
      </c>
    </row>
    <row r="25" spans="1:6" s="1" customFormat="1" ht="12" customHeight="1">
      <c r="A25" s="99" t="s">
        <v>775</v>
      </c>
      <c r="B25" s="99"/>
      <c r="C25" s="100"/>
      <c r="D25" s="100"/>
      <c r="E25" s="100"/>
      <c r="F25" s="47"/>
    </row>
    <row r="26" spans="1:6" s="1" customFormat="1" ht="12" customHeight="1">
      <c r="A26" s="67"/>
      <c r="B26" s="64" t="s">
        <v>774</v>
      </c>
      <c r="C26" s="65" t="s">
        <v>765</v>
      </c>
      <c r="D26" s="68">
        <v>90</v>
      </c>
      <c r="E26" s="68" t="s">
        <v>36</v>
      </c>
      <c r="F26" s="9">
        <v>390</v>
      </c>
    </row>
    <row r="27" spans="1:6" s="1" customFormat="1" ht="12" customHeight="1">
      <c r="A27" s="67"/>
      <c r="B27" s="64" t="s">
        <v>779</v>
      </c>
      <c r="C27" s="65" t="s">
        <v>765</v>
      </c>
      <c r="D27" s="68">
        <v>90</v>
      </c>
      <c r="E27" s="68" t="s">
        <v>36</v>
      </c>
      <c r="F27" s="9">
        <v>400</v>
      </c>
    </row>
    <row r="28" spans="1:6" s="1" customFormat="1" ht="12" customHeight="1">
      <c r="A28" s="67"/>
      <c r="B28" s="64" t="s">
        <v>780</v>
      </c>
      <c r="C28" s="65" t="s">
        <v>765</v>
      </c>
      <c r="D28" s="68">
        <v>90</v>
      </c>
      <c r="E28" s="68" t="s">
        <v>36</v>
      </c>
      <c r="F28" s="9">
        <v>400</v>
      </c>
    </row>
    <row r="29" spans="1:6" s="1" customFormat="1" ht="12" customHeight="1">
      <c r="A29" s="67"/>
      <c r="B29" s="64" t="s">
        <v>781</v>
      </c>
      <c r="C29" s="65" t="s">
        <v>765</v>
      </c>
      <c r="D29" s="68">
        <v>90</v>
      </c>
      <c r="E29" s="68" t="s">
        <v>36</v>
      </c>
      <c r="F29" s="9">
        <v>360</v>
      </c>
    </row>
    <row r="30" spans="1:6" s="1" customFormat="1" ht="12" customHeight="1">
      <c r="A30" s="99" t="s">
        <v>776</v>
      </c>
      <c r="B30" s="99"/>
      <c r="C30" s="100"/>
      <c r="D30" s="100"/>
      <c r="E30" s="100"/>
      <c r="F30" s="47"/>
    </row>
    <row r="31" spans="1:6" s="1" customFormat="1" ht="12" customHeight="1">
      <c r="A31" s="61"/>
      <c r="B31" s="64" t="s">
        <v>1217</v>
      </c>
      <c r="C31" s="65" t="s">
        <v>765</v>
      </c>
      <c r="D31" s="68">
        <v>90</v>
      </c>
      <c r="E31" s="68" t="s">
        <v>158</v>
      </c>
      <c r="F31" s="9">
        <v>430</v>
      </c>
    </row>
    <row r="32" spans="1:6" s="1" customFormat="1" ht="12" customHeight="1">
      <c r="A32" s="61"/>
      <c r="B32" s="64" t="s">
        <v>1219</v>
      </c>
      <c r="C32" s="65" t="s">
        <v>765</v>
      </c>
      <c r="D32" s="68">
        <v>90</v>
      </c>
      <c r="E32" s="68" t="s">
        <v>158</v>
      </c>
      <c r="F32" s="9">
        <v>340</v>
      </c>
    </row>
    <row r="33" spans="1:6" s="1" customFormat="1" ht="12" customHeight="1">
      <c r="A33" s="67"/>
      <c r="B33" s="64" t="s">
        <v>1218</v>
      </c>
      <c r="C33" s="65" t="s">
        <v>765</v>
      </c>
      <c r="D33" s="68">
        <v>90</v>
      </c>
      <c r="E33" s="68" t="s">
        <v>158</v>
      </c>
      <c r="F33" s="9">
        <v>350</v>
      </c>
    </row>
    <row r="34" spans="1:6" s="1" customFormat="1" ht="12" customHeight="1">
      <c r="A34" s="67"/>
      <c r="B34" s="64" t="s">
        <v>1220</v>
      </c>
      <c r="C34" s="65" t="s">
        <v>765</v>
      </c>
      <c r="D34" s="68">
        <v>90</v>
      </c>
      <c r="E34" s="68" t="s">
        <v>158</v>
      </c>
      <c r="F34" s="9">
        <v>350</v>
      </c>
    </row>
    <row r="35" spans="1:6" s="1" customFormat="1" ht="12" customHeight="1">
      <c r="A35" s="99" t="s">
        <v>777</v>
      </c>
      <c r="B35" s="99"/>
      <c r="C35" s="100"/>
      <c r="D35" s="100"/>
      <c r="E35" s="100"/>
      <c r="F35" s="47"/>
    </row>
    <row r="36" spans="1:6" s="1" customFormat="1" ht="12" customHeight="1">
      <c r="A36" s="67"/>
      <c r="B36" s="64" t="s">
        <v>1226</v>
      </c>
      <c r="C36" s="65" t="s">
        <v>765</v>
      </c>
      <c r="D36" s="68">
        <v>60</v>
      </c>
      <c r="E36" s="68" t="s">
        <v>36</v>
      </c>
      <c r="F36" s="9">
        <v>380</v>
      </c>
    </row>
    <row r="37" spans="1:6" s="1" customFormat="1" ht="12" customHeight="1">
      <c r="A37" s="67"/>
      <c r="B37" s="64" t="s">
        <v>778</v>
      </c>
      <c r="C37" s="65" t="s">
        <v>765</v>
      </c>
      <c r="D37" s="68">
        <v>60</v>
      </c>
      <c r="E37" s="68" t="s">
        <v>36</v>
      </c>
      <c r="F37" s="9">
        <v>420</v>
      </c>
    </row>
    <row r="38" spans="1:6" s="1" customFormat="1" ht="12" customHeight="1">
      <c r="A38" s="67"/>
      <c r="B38" s="64" t="s">
        <v>1225</v>
      </c>
      <c r="C38" s="65" t="s">
        <v>765</v>
      </c>
      <c r="D38" s="68">
        <v>60</v>
      </c>
      <c r="E38" s="68" t="s">
        <v>36</v>
      </c>
      <c r="F38" s="9">
        <v>380</v>
      </c>
    </row>
    <row r="39" spans="1:6" s="1" customFormat="1" ht="12" customHeight="1">
      <c r="A39" s="67"/>
      <c r="B39" s="64" t="s">
        <v>1224</v>
      </c>
      <c r="C39" s="65" t="s">
        <v>765</v>
      </c>
      <c r="D39" s="68">
        <v>60</v>
      </c>
      <c r="E39" s="68" t="s">
        <v>36</v>
      </c>
      <c r="F39" s="9">
        <v>380</v>
      </c>
    </row>
    <row r="40" spans="1:6" s="1" customFormat="1" ht="12" customHeight="1">
      <c r="A40" s="99" t="s">
        <v>1769</v>
      </c>
      <c r="B40" s="99"/>
      <c r="C40" s="100"/>
      <c r="D40" s="100"/>
      <c r="E40" s="100"/>
      <c r="F40" s="51"/>
    </row>
    <row r="41" spans="1:6" s="1" customFormat="1" ht="12" customHeight="1">
      <c r="A41" s="67"/>
      <c r="B41" s="64" t="s">
        <v>1770</v>
      </c>
      <c r="C41" s="65" t="s">
        <v>765</v>
      </c>
      <c r="D41" s="68">
        <v>90</v>
      </c>
      <c r="E41" s="68" t="s">
        <v>36</v>
      </c>
      <c r="F41" s="9">
        <v>390</v>
      </c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9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  <row r="79" spans="1:5" ht="15">
      <c r="A79" s="73"/>
      <c r="B79" s="73"/>
      <c r="C79" s="73"/>
      <c r="D79" s="73"/>
      <c r="E79" s="73"/>
    </row>
    <row r="80" spans="1:5" ht="15">
      <c r="A80" s="73"/>
      <c r="B80" s="73"/>
      <c r="C80" s="73"/>
      <c r="D80" s="73"/>
      <c r="E80" s="73"/>
    </row>
    <row r="81" spans="1:5" ht="15">
      <c r="A81" s="73"/>
      <c r="B81" s="73"/>
      <c r="C81" s="73"/>
      <c r="D81" s="73"/>
      <c r="E81" s="73"/>
    </row>
    <row r="82" spans="1:5" ht="15">
      <c r="A82" s="73"/>
      <c r="B82" s="73"/>
      <c r="C82" s="73"/>
      <c r="D82" s="73"/>
      <c r="E82" s="73"/>
    </row>
    <row r="83" spans="1:5" ht="15">
      <c r="A83" s="73"/>
      <c r="B83" s="73"/>
      <c r="C83" s="73"/>
      <c r="D83" s="73"/>
      <c r="E83" s="73"/>
    </row>
    <row r="84" spans="1:5" ht="15">
      <c r="A84" s="73"/>
      <c r="B84" s="73"/>
      <c r="C84" s="73"/>
      <c r="D84" s="73"/>
      <c r="E84" s="73"/>
    </row>
  </sheetData>
  <sheetProtection/>
  <mergeCells count="10">
    <mergeCell ref="A40:E40"/>
    <mergeCell ref="A16:E16"/>
    <mergeCell ref="A25:E25"/>
    <mergeCell ref="A30:E30"/>
    <mergeCell ref="A35:E35"/>
    <mergeCell ref="A1:B1"/>
    <mergeCell ref="D1:E1"/>
    <mergeCell ref="A2:E2"/>
    <mergeCell ref="A5:E5"/>
    <mergeCell ref="A9:E9"/>
  </mergeCells>
  <printOptions gridLines="1" horizontalCentered="1"/>
  <pageMargins left="0" right="0" top="0" bottom="0" header="0" footer="0"/>
  <pageSetup fitToHeight="0" fitToWidth="1" horizontalDpi="600" verticalDpi="600" orientation="portrait" paperSize="9" scale="89" r:id="rId1"/>
  <headerFooter>
    <oddFooter>&amp;LКЛУБ ЭФЛЕР, +7 (988) 2450210&amp;Cwww. E F L E R .ru&amp;R&amp;P страница 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70"/>
  <sheetViews>
    <sheetView view="pageBreakPreview" zoomScaleNormal="90" zoomScaleSheetLayoutView="100" zoomScalePageLayoutView="0" workbookViewId="0" topLeftCell="A1">
      <pane xSplit="6" ySplit="1" topLeftCell="G23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55.140625" style="0" customWidth="1"/>
    <col min="3" max="3" width="17.7109375" style="0" bestFit="1" customWidth="1"/>
    <col min="4" max="4" width="5.140625" style="0" customWidth="1"/>
    <col min="5" max="5" width="4.421875" style="0" customWidth="1"/>
    <col min="6" max="6" width="5.57421875" style="0" bestFit="1" customWidth="1"/>
    <col min="7" max="10" width="3.57421875" style="0" customWidth="1"/>
  </cols>
  <sheetData>
    <row r="1" spans="1:6" s="54" customFormat="1" ht="15">
      <c r="A1" s="101" t="s">
        <v>792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805</v>
      </c>
      <c r="B2" s="99"/>
      <c r="C2" s="100"/>
      <c r="D2" s="100"/>
      <c r="E2" s="100"/>
      <c r="F2" s="11"/>
    </row>
    <row r="3" spans="1:6" s="1" customFormat="1" ht="12" customHeight="1">
      <c r="A3" s="67"/>
      <c r="B3" s="68" t="s">
        <v>1820</v>
      </c>
      <c r="C3" s="65" t="s">
        <v>335</v>
      </c>
      <c r="D3" s="68">
        <v>500</v>
      </c>
      <c r="E3" s="68" t="s">
        <v>146</v>
      </c>
      <c r="F3" s="9">
        <v>150</v>
      </c>
    </row>
    <row r="4" spans="1:6" s="1" customFormat="1" ht="12" customHeight="1">
      <c r="A4" s="67"/>
      <c r="B4" s="68" t="s">
        <v>1813</v>
      </c>
      <c r="C4" s="65" t="s">
        <v>335</v>
      </c>
      <c r="D4" s="68">
        <v>250</v>
      </c>
      <c r="E4" s="68" t="s">
        <v>146</v>
      </c>
      <c r="F4" s="9">
        <v>310</v>
      </c>
    </row>
    <row r="5" spans="1:6" s="1" customFormat="1" ht="12" customHeight="1">
      <c r="A5" s="67"/>
      <c r="B5" s="68" t="s">
        <v>331</v>
      </c>
      <c r="C5" s="65" t="s">
        <v>335</v>
      </c>
      <c r="D5" s="68">
        <v>500</v>
      </c>
      <c r="E5" s="68" t="s">
        <v>146</v>
      </c>
      <c r="F5" s="9">
        <v>110</v>
      </c>
    </row>
    <row r="6" spans="1:6" s="1" customFormat="1" ht="12" customHeight="1">
      <c r="A6" s="67"/>
      <c r="B6" s="68" t="s">
        <v>804</v>
      </c>
      <c r="C6" s="65" t="s">
        <v>335</v>
      </c>
      <c r="D6" s="68">
        <v>500</v>
      </c>
      <c r="E6" s="68" t="s">
        <v>146</v>
      </c>
      <c r="F6" s="9">
        <v>90</v>
      </c>
    </row>
    <row r="7" spans="1:6" s="1" customFormat="1" ht="12" customHeight="1">
      <c r="A7" s="67"/>
      <c r="B7" s="68" t="s">
        <v>334</v>
      </c>
      <c r="C7" s="65" t="s">
        <v>335</v>
      </c>
      <c r="D7" s="68">
        <v>500</v>
      </c>
      <c r="E7" s="68" t="s">
        <v>146</v>
      </c>
      <c r="F7" s="9">
        <v>180</v>
      </c>
    </row>
    <row r="8" spans="1:6" s="1" customFormat="1" ht="12" customHeight="1">
      <c r="A8" s="67"/>
      <c r="B8" s="68" t="s">
        <v>1424</v>
      </c>
      <c r="C8" s="65" t="s">
        <v>335</v>
      </c>
      <c r="D8" s="68">
        <v>500</v>
      </c>
      <c r="E8" s="68" t="s">
        <v>146</v>
      </c>
      <c r="F8" s="9">
        <v>90</v>
      </c>
    </row>
    <row r="9" spans="1:6" s="1" customFormat="1" ht="12" customHeight="1">
      <c r="A9" s="67"/>
      <c r="B9" s="68" t="s">
        <v>1425</v>
      </c>
      <c r="C9" s="65" t="s">
        <v>335</v>
      </c>
      <c r="D9" s="68">
        <v>400</v>
      </c>
      <c r="E9" s="68" t="s">
        <v>146</v>
      </c>
      <c r="F9" s="9">
        <v>60</v>
      </c>
    </row>
    <row r="10" spans="1:6" s="1" customFormat="1" ht="12" customHeight="1">
      <c r="A10" s="67"/>
      <c r="B10" s="68" t="s">
        <v>756</v>
      </c>
      <c r="C10" s="65" t="s">
        <v>335</v>
      </c>
      <c r="D10" s="68">
        <v>350</v>
      </c>
      <c r="E10" s="68" t="s">
        <v>146</v>
      </c>
      <c r="F10" s="9">
        <v>150</v>
      </c>
    </row>
    <row r="11" spans="1:6" s="1" customFormat="1" ht="12" customHeight="1">
      <c r="A11" s="67"/>
      <c r="B11" s="68" t="s">
        <v>757</v>
      </c>
      <c r="C11" s="65" t="s">
        <v>335</v>
      </c>
      <c r="D11" s="68">
        <v>350</v>
      </c>
      <c r="E11" s="68" t="s">
        <v>146</v>
      </c>
      <c r="F11" s="9">
        <v>100</v>
      </c>
    </row>
    <row r="12" spans="1:6" s="1" customFormat="1" ht="12" customHeight="1">
      <c r="A12" s="67"/>
      <c r="B12" s="68" t="s">
        <v>1175</v>
      </c>
      <c r="C12" s="65" t="s">
        <v>335</v>
      </c>
      <c r="D12" s="68">
        <v>350</v>
      </c>
      <c r="E12" s="68" t="s">
        <v>146</v>
      </c>
      <c r="F12" s="9">
        <v>100</v>
      </c>
    </row>
    <row r="13" spans="1:6" s="1" customFormat="1" ht="12" customHeight="1">
      <c r="A13" s="99" t="s">
        <v>755</v>
      </c>
      <c r="B13" s="99"/>
      <c r="C13" s="100"/>
      <c r="D13" s="100"/>
      <c r="E13" s="100"/>
      <c r="F13" s="11"/>
    </row>
    <row r="14" spans="1:6" s="1" customFormat="1" ht="12" customHeight="1">
      <c r="A14" s="67"/>
      <c r="B14" s="68" t="s">
        <v>956</v>
      </c>
      <c r="C14" s="65" t="s">
        <v>468</v>
      </c>
      <c r="D14" s="68">
        <v>500</v>
      </c>
      <c r="E14" s="68" t="s">
        <v>146</v>
      </c>
      <c r="F14" s="9">
        <v>60</v>
      </c>
    </row>
    <row r="15" spans="1:6" s="1" customFormat="1" ht="12" customHeight="1">
      <c r="A15" s="67"/>
      <c r="B15" s="68" t="s">
        <v>957</v>
      </c>
      <c r="C15" s="65" t="s">
        <v>468</v>
      </c>
      <c r="D15" s="68">
        <v>500</v>
      </c>
      <c r="E15" s="68" t="s">
        <v>146</v>
      </c>
      <c r="F15" s="9">
        <v>60</v>
      </c>
    </row>
    <row r="16" spans="1:6" s="1" customFormat="1" ht="12" customHeight="1">
      <c r="A16" s="67"/>
      <c r="B16" s="68" t="s">
        <v>958</v>
      </c>
      <c r="C16" s="65" t="s">
        <v>468</v>
      </c>
      <c r="D16" s="68">
        <v>240</v>
      </c>
      <c r="E16" s="68" t="s">
        <v>146</v>
      </c>
      <c r="F16" s="9">
        <v>80</v>
      </c>
    </row>
    <row r="17" spans="1:6" s="1" customFormat="1" ht="12" customHeight="1">
      <c r="A17" s="67"/>
      <c r="B17" s="68" t="s">
        <v>955</v>
      </c>
      <c r="C17" s="65" t="s">
        <v>468</v>
      </c>
      <c r="D17" s="68">
        <v>500</v>
      </c>
      <c r="E17" s="68" t="s">
        <v>146</v>
      </c>
      <c r="F17" s="9">
        <v>100</v>
      </c>
    </row>
    <row r="18" spans="1:6" s="1" customFormat="1" ht="12" customHeight="1">
      <c r="A18" s="99" t="s">
        <v>749</v>
      </c>
      <c r="B18" s="99"/>
      <c r="C18" s="100"/>
      <c r="D18" s="100"/>
      <c r="E18" s="100"/>
      <c r="F18" s="11"/>
    </row>
    <row r="19" spans="1:6" s="1" customFormat="1" ht="12" customHeight="1">
      <c r="A19" s="67"/>
      <c r="B19" s="68" t="s">
        <v>1755</v>
      </c>
      <c r="C19" s="65" t="s">
        <v>480</v>
      </c>
      <c r="D19" s="68">
        <v>400</v>
      </c>
      <c r="E19" s="68" t="s">
        <v>146</v>
      </c>
      <c r="F19" s="9">
        <v>60</v>
      </c>
    </row>
    <row r="20" spans="1:6" s="1" customFormat="1" ht="12" customHeight="1">
      <c r="A20" s="67"/>
      <c r="B20" s="68" t="s">
        <v>479</v>
      </c>
      <c r="C20" s="65" t="s">
        <v>480</v>
      </c>
      <c r="D20" s="68">
        <v>400</v>
      </c>
      <c r="E20" s="68" t="s">
        <v>146</v>
      </c>
      <c r="F20" s="9">
        <v>80</v>
      </c>
    </row>
    <row r="21" spans="1:6" s="1" customFormat="1" ht="12" customHeight="1">
      <c r="A21" s="99" t="s">
        <v>940</v>
      </c>
      <c r="B21" s="99"/>
      <c r="C21" s="100"/>
      <c r="D21" s="100"/>
      <c r="E21" s="100"/>
      <c r="F21" s="11"/>
    </row>
    <row r="22" spans="1:6" s="1" customFormat="1" ht="12" customHeight="1">
      <c r="A22" s="67"/>
      <c r="B22" s="64" t="s">
        <v>406</v>
      </c>
      <c r="C22" s="65" t="s">
        <v>304</v>
      </c>
      <c r="D22" s="68">
        <v>900</v>
      </c>
      <c r="E22" s="68" t="s">
        <v>146</v>
      </c>
      <c r="F22" s="9">
        <v>130</v>
      </c>
    </row>
    <row r="23" spans="1:6" s="1" customFormat="1" ht="12" customHeight="1">
      <c r="A23" s="67"/>
      <c r="B23" s="64" t="s">
        <v>405</v>
      </c>
      <c r="C23" s="65" t="s">
        <v>304</v>
      </c>
      <c r="D23" s="68">
        <v>500</v>
      </c>
      <c r="E23" s="68" t="s">
        <v>146</v>
      </c>
      <c r="F23" s="9">
        <v>130</v>
      </c>
    </row>
    <row r="24" spans="1:6" s="1" customFormat="1" ht="12" customHeight="1">
      <c r="A24" s="67"/>
      <c r="B24" s="64" t="s">
        <v>944</v>
      </c>
      <c r="C24" s="65" t="s">
        <v>941</v>
      </c>
      <c r="D24" s="68">
        <v>500</v>
      </c>
      <c r="E24" s="68" t="s">
        <v>146</v>
      </c>
      <c r="F24" s="9">
        <v>70</v>
      </c>
    </row>
    <row r="25" spans="1:6" s="1" customFormat="1" ht="12" customHeight="1">
      <c r="A25" s="67"/>
      <c r="B25" s="64" t="s">
        <v>943</v>
      </c>
      <c r="C25" s="65" t="s">
        <v>304</v>
      </c>
      <c r="D25" s="68">
        <v>700</v>
      </c>
      <c r="E25" s="68" t="s">
        <v>146</v>
      </c>
      <c r="F25" s="9">
        <v>150</v>
      </c>
    </row>
    <row r="26" spans="1:6" s="1" customFormat="1" ht="12" customHeight="1">
      <c r="A26" s="67"/>
      <c r="B26" s="64" t="s">
        <v>942</v>
      </c>
      <c r="C26" s="65" t="s">
        <v>941</v>
      </c>
      <c r="D26" s="68">
        <v>500</v>
      </c>
      <c r="E26" s="68" t="s">
        <v>146</v>
      </c>
      <c r="F26" s="9">
        <v>70</v>
      </c>
    </row>
    <row r="27" spans="1:6" s="1" customFormat="1" ht="12" customHeight="1">
      <c r="A27" s="99" t="s">
        <v>1443</v>
      </c>
      <c r="B27" s="99"/>
      <c r="C27" s="100"/>
      <c r="D27" s="100"/>
      <c r="E27" s="100"/>
      <c r="F27" s="11"/>
    </row>
    <row r="28" spans="1:6" s="1" customFormat="1" ht="12" customHeight="1">
      <c r="A28" s="67"/>
      <c r="B28" s="68" t="s">
        <v>567</v>
      </c>
      <c r="C28" s="65" t="s">
        <v>565</v>
      </c>
      <c r="D28" s="68">
        <v>300</v>
      </c>
      <c r="E28" s="68" t="s">
        <v>146</v>
      </c>
      <c r="F28" s="9">
        <v>90</v>
      </c>
    </row>
    <row r="29" spans="1:6" s="1" customFormat="1" ht="12" customHeight="1">
      <c r="A29" s="61"/>
      <c r="B29" s="64" t="s">
        <v>1445</v>
      </c>
      <c r="C29" s="65" t="s">
        <v>322</v>
      </c>
      <c r="D29" s="68">
        <v>200</v>
      </c>
      <c r="E29" s="68" t="s">
        <v>146</v>
      </c>
      <c r="F29" s="9">
        <v>80</v>
      </c>
    </row>
    <row r="30" spans="1:6" s="1" customFormat="1" ht="12" customHeight="1">
      <c r="A30" s="67"/>
      <c r="B30" s="64" t="s">
        <v>1446</v>
      </c>
      <c r="C30" s="65" t="s">
        <v>312</v>
      </c>
      <c r="D30" s="68">
        <v>250</v>
      </c>
      <c r="E30" s="68" t="s">
        <v>146</v>
      </c>
      <c r="F30" s="9">
        <v>100</v>
      </c>
    </row>
    <row r="31" spans="1:6" s="1" customFormat="1" ht="12" customHeight="1">
      <c r="A31" s="61"/>
      <c r="B31" s="64" t="s">
        <v>1444</v>
      </c>
      <c r="C31" s="65" t="s">
        <v>969</v>
      </c>
      <c r="D31" s="68">
        <v>100</v>
      </c>
      <c r="E31" s="68" t="s">
        <v>146</v>
      </c>
      <c r="F31" s="9">
        <v>20</v>
      </c>
    </row>
    <row r="32" spans="1:6" s="1" customFormat="1" ht="12" customHeight="1">
      <c r="A32" s="99" t="s">
        <v>1447</v>
      </c>
      <c r="B32" s="99"/>
      <c r="C32" s="100"/>
      <c r="D32" s="100"/>
      <c r="E32" s="100"/>
      <c r="F32" s="11"/>
    </row>
    <row r="33" spans="1:6" ht="12" customHeight="1">
      <c r="A33" s="73"/>
      <c r="B33" s="74" t="s">
        <v>1162</v>
      </c>
      <c r="C33" s="75" t="s">
        <v>1140</v>
      </c>
      <c r="D33" s="68">
        <v>50</v>
      </c>
      <c r="E33" s="68" t="s">
        <v>146</v>
      </c>
      <c r="F33" s="20">
        <v>50</v>
      </c>
    </row>
    <row r="34" spans="1:6" s="1" customFormat="1" ht="12" customHeight="1">
      <c r="A34" s="67"/>
      <c r="B34" s="68" t="s">
        <v>1163</v>
      </c>
      <c r="C34" s="65" t="s">
        <v>596</v>
      </c>
      <c r="D34" s="68">
        <v>100</v>
      </c>
      <c r="E34" s="68" t="s">
        <v>146</v>
      </c>
      <c r="F34" s="9">
        <v>90</v>
      </c>
    </row>
    <row r="35" spans="1:6" s="1" customFormat="1" ht="12" customHeight="1">
      <c r="A35" s="67"/>
      <c r="B35" s="68" t="s">
        <v>568</v>
      </c>
      <c r="C35" s="65" t="s">
        <v>565</v>
      </c>
      <c r="D35" s="68">
        <v>500</v>
      </c>
      <c r="E35" s="68" t="s">
        <v>146</v>
      </c>
      <c r="F35" s="9">
        <v>160</v>
      </c>
    </row>
    <row r="36" spans="1:6" s="1" customFormat="1" ht="12" customHeight="1">
      <c r="A36" s="67"/>
      <c r="B36" s="68" t="s">
        <v>569</v>
      </c>
      <c r="C36" s="65" t="s">
        <v>565</v>
      </c>
      <c r="D36" s="68">
        <v>500</v>
      </c>
      <c r="E36" s="68" t="s">
        <v>146</v>
      </c>
      <c r="F36" s="9">
        <v>130</v>
      </c>
    </row>
    <row r="37" spans="1:6" s="1" customFormat="1" ht="12" customHeight="1">
      <c r="A37" s="67"/>
      <c r="B37" s="68" t="s">
        <v>1449</v>
      </c>
      <c r="C37" s="65" t="s">
        <v>322</v>
      </c>
      <c r="D37" s="68">
        <v>150</v>
      </c>
      <c r="E37" s="68" t="s">
        <v>146</v>
      </c>
      <c r="F37" s="9">
        <v>100</v>
      </c>
    </row>
    <row r="38" spans="1:6" s="1" customFormat="1" ht="12" customHeight="1">
      <c r="A38" s="67"/>
      <c r="B38" s="68" t="s">
        <v>619</v>
      </c>
      <c r="C38" s="65" t="s">
        <v>565</v>
      </c>
      <c r="D38" s="68">
        <v>260</v>
      </c>
      <c r="E38" s="68" t="s">
        <v>146</v>
      </c>
      <c r="F38" s="9">
        <v>200</v>
      </c>
    </row>
    <row r="39" spans="1:6" s="1" customFormat="1" ht="12" customHeight="1">
      <c r="A39" s="67"/>
      <c r="B39" s="68" t="s">
        <v>621</v>
      </c>
      <c r="C39" s="65" t="s">
        <v>565</v>
      </c>
      <c r="D39" s="68">
        <v>200</v>
      </c>
      <c r="E39" s="68" t="s">
        <v>146</v>
      </c>
      <c r="F39" s="9">
        <v>190</v>
      </c>
    </row>
    <row r="40" spans="1:6" s="1" customFormat="1" ht="12" customHeight="1">
      <c r="A40" s="99" t="s">
        <v>1161</v>
      </c>
      <c r="B40" s="99"/>
      <c r="C40" s="100"/>
      <c r="D40" s="100"/>
      <c r="E40" s="100"/>
      <c r="F40" s="30"/>
    </row>
    <row r="41" spans="1:6" s="1" customFormat="1" ht="12" customHeight="1">
      <c r="A41" s="67"/>
      <c r="B41" s="68" t="s">
        <v>1160</v>
      </c>
      <c r="C41" s="65" t="s">
        <v>1158</v>
      </c>
      <c r="D41" s="68">
        <v>100</v>
      </c>
      <c r="E41" s="68" t="s">
        <v>146</v>
      </c>
      <c r="F41" s="9">
        <v>0</v>
      </c>
    </row>
    <row r="42" spans="1:6" s="1" customFormat="1" ht="12" customHeight="1">
      <c r="A42" s="67"/>
      <c r="B42" s="68" t="s">
        <v>1160</v>
      </c>
      <c r="C42" s="65" t="s">
        <v>1158</v>
      </c>
      <c r="D42" s="68">
        <v>50</v>
      </c>
      <c r="E42" s="68" t="s">
        <v>146</v>
      </c>
      <c r="F42" s="9">
        <v>0</v>
      </c>
    </row>
    <row r="43" spans="1:6" s="1" customFormat="1" ht="12" customHeight="1">
      <c r="A43" s="67"/>
      <c r="B43" s="68" t="s">
        <v>1159</v>
      </c>
      <c r="C43" s="65" t="s">
        <v>1158</v>
      </c>
      <c r="D43" s="68">
        <v>200</v>
      </c>
      <c r="E43" s="68" t="s">
        <v>146</v>
      </c>
      <c r="F43" s="9">
        <v>100</v>
      </c>
    </row>
    <row r="44" spans="1:6" s="1" customFormat="1" ht="12" customHeight="1">
      <c r="A44" s="67"/>
      <c r="B44" s="68" t="s">
        <v>1159</v>
      </c>
      <c r="C44" s="65" t="s">
        <v>1158</v>
      </c>
      <c r="D44" s="68">
        <v>100</v>
      </c>
      <c r="E44" s="68" t="s">
        <v>146</v>
      </c>
      <c r="F44" s="9">
        <v>60</v>
      </c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</sheetData>
  <sheetProtection/>
  <mergeCells count="9">
    <mergeCell ref="A40:E40"/>
    <mergeCell ref="A1:B1"/>
    <mergeCell ref="D1:E1"/>
    <mergeCell ref="A27:E27"/>
    <mergeCell ref="A32:E32"/>
    <mergeCell ref="A2:E2"/>
    <mergeCell ref="A13:E13"/>
    <mergeCell ref="A18:E18"/>
    <mergeCell ref="A21:E21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66"/>
  <sheetViews>
    <sheetView view="pageBreakPreview" zoomScaleNormal="90" zoomScaleSheetLayoutView="100" zoomScalePageLayoutView="0" workbookViewId="0" topLeftCell="A1">
      <pane xSplit="6" ySplit="1" topLeftCell="G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63.28125" style="0" bestFit="1" customWidth="1"/>
    <col min="3" max="3" width="17.7109375" style="0" customWidth="1"/>
    <col min="4" max="4" width="5.57421875" style="0" bestFit="1" customWidth="1"/>
    <col min="5" max="5" width="4.8515625" style="0" customWidth="1"/>
    <col min="6" max="6" width="5.57421875" style="0" bestFit="1" customWidth="1"/>
  </cols>
  <sheetData>
    <row r="1" spans="1:6" s="54" customFormat="1" ht="15">
      <c r="A1" s="101" t="s">
        <v>793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794</v>
      </c>
      <c r="B2" s="99"/>
      <c r="C2" s="100"/>
      <c r="D2" s="100"/>
      <c r="E2" s="100"/>
      <c r="F2" s="11"/>
    </row>
    <row r="3" spans="1:6" s="1" customFormat="1" ht="12" customHeight="1">
      <c r="A3" s="67"/>
      <c r="B3" s="64" t="s">
        <v>1537</v>
      </c>
      <c r="C3" s="65" t="s">
        <v>1538</v>
      </c>
      <c r="D3" s="68">
        <v>80</v>
      </c>
      <c r="E3" s="68" t="s">
        <v>146</v>
      </c>
      <c r="F3" s="9">
        <v>150</v>
      </c>
    </row>
    <row r="4" spans="1:6" s="1" customFormat="1" ht="12" customHeight="1">
      <c r="A4" s="67"/>
      <c r="B4" s="64" t="s">
        <v>1634</v>
      </c>
      <c r="C4" s="65" t="s">
        <v>1538</v>
      </c>
      <c r="D4" s="68">
        <v>100</v>
      </c>
      <c r="E4" s="68" t="s">
        <v>146</v>
      </c>
      <c r="F4" s="9">
        <v>80</v>
      </c>
    </row>
    <row r="5" spans="1:6" s="1" customFormat="1" ht="12" customHeight="1">
      <c r="A5" s="67"/>
      <c r="B5" s="68" t="s">
        <v>1179</v>
      </c>
      <c r="C5" s="65" t="s">
        <v>322</v>
      </c>
      <c r="D5" s="68">
        <v>250</v>
      </c>
      <c r="E5" s="68" t="s">
        <v>146</v>
      </c>
      <c r="F5" s="9">
        <v>120</v>
      </c>
    </row>
    <row r="6" spans="1:6" s="1" customFormat="1" ht="12" customHeight="1">
      <c r="A6" s="67"/>
      <c r="B6" s="68" t="s">
        <v>1178</v>
      </c>
      <c r="C6" s="65" t="s">
        <v>322</v>
      </c>
      <c r="D6" s="68">
        <v>200</v>
      </c>
      <c r="E6" s="68" t="s">
        <v>146</v>
      </c>
      <c r="F6" s="9">
        <v>120</v>
      </c>
    </row>
    <row r="7" spans="1:6" s="1" customFormat="1" ht="12" customHeight="1">
      <c r="A7" s="67"/>
      <c r="B7" s="68" t="s">
        <v>810</v>
      </c>
      <c r="C7" s="65" t="s">
        <v>596</v>
      </c>
      <c r="D7" s="68">
        <v>300</v>
      </c>
      <c r="E7" s="68" t="s">
        <v>146</v>
      </c>
      <c r="F7" s="9">
        <v>100</v>
      </c>
    </row>
    <row r="8" spans="1:6" s="1" customFormat="1" ht="12" customHeight="1">
      <c r="A8" s="67"/>
      <c r="B8" s="68" t="s">
        <v>809</v>
      </c>
      <c r="C8" s="65" t="s">
        <v>596</v>
      </c>
      <c r="D8" s="68">
        <v>300</v>
      </c>
      <c r="E8" s="68" t="s">
        <v>146</v>
      </c>
      <c r="F8" s="9">
        <v>170</v>
      </c>
    </row>
    <row r="9" spans="1:6" s="1" customFormat="1" ht="12" customHeight="1">
      <c r="A9" s="67"/>
      <c r="B9" s="68" t="s">
        <v>1177</v>
      </c>
      <c r="C9" s="65" t="s">
        <v>969</v>
      </c>
      <c r="D9" s="68">
        <v>100</v>
      </c>
      <c r="E9" s="68" t="s">
        <v>146</v>
      </c>
      <c r="F9" s="9">
        <v>60</v>
      </c>
    </row>
    <row r="10" spans="1:6" s="1" customFormat="1" ht="12" customHeight="1">
      <c r="A10" s="61"/>
      <c r="B10" s="64" t="s">
        <v>967</v>
      </c>
      <c r="C10" s="65" t="s">
        <v>710</v>
      </c>
      <c r="D10" s="68">
        <v>200</v>
      </c>
      <c r="E10" s="68" t="s">
        <v>146</v>
      </c>
      <c r="F10" s="9">
        <v>60</v>
      </c>
    </row>
    <row r="11" spans="1:6" s="1" customFormat="1" ht="12" customHeight="1">
      <c r="A11" s="67"/>
      <c r="B11" s="64" t="s">
        <v>1189</v>
      </c>
      <c r="C11" s="65" t="s">
        <v>782</v>
      </c>
      <c r="D11" s="68">
        <v>200</v>
      </c>
      <c r="E11" s="68" t="s">
        <v>146</v>
      </c>
      <c r="F11" s="9">
        <v>170</v>
      </c>
    </row>
    <row r="12" spans="1:6" s="1" customFormat="1" ht="12" customHeight="1">
      <c r="A12" s="67"/>
      <c r="B12" s="64" t="s">
        <v>1535</v>
      </c>
      <c r="C12" s="65" t="s">
        <v>1536</v>
      </c>
      <c r="D12" s="68">
        <v>100</v>
      </c>
      <c r="E12" s="68" t="s">
        <v>146</v>
      </c>
      <c r="F12" s="9">
        <v>100</v>
      </c>
    </row>
    <row r="13" spans="1:6" s="1" customFormat="1" ht="12" customHeight="1">
      <c r="A13" s="67"/>
      <c r="B13" s="68" t="s">
        <v>808</v>
      </c>
      <c r="C13" s="65" t="s">
        <v>648</v>
      </c>
      <c r="D13" s="68">
        <v>200</v>
      </c>
      <c r="E13" s="68" t="s">
        <v>146</v>
      </c>
      <c r="F13" s="9">
        <v>290</v>
      </c>
    </row>
    <row r="14" spans="1:6" s="1" customFormat="1" ht="12" customHeight="1">
      <c r="A14" s="67"/>
      <c r="B14" s="68" t="s">
        <v>1676</v>
      </c>
      <c r="C14" s="65" t="s">
        <v>648</v>
      </c>
      <c r="D14" s="68">
        <v>700</v>
      </c>
      <c r="E14" s="68" t="s">
        <v>146</v>
      </c>
      <c r="F14" s="9">
        <v>140</v>
      </c>
    </row>
    <row r="15" spans="1:6" s="1" customFormat="1" ht="12" customHeight="1">
      <c r="A15" s="99" t="s">
        <v>336</v>
      </c>
      <c r="B15" s="99"/>
      <c r="C15" s="100"/>
      <c r="D15" s="100"/>
      <c r="E15" s="100"/>
      <c r="F15" s="11"/>
    </row>
    <row r="16" spans="1:6" s="1" customFormat="1" ht="12" customHeight="1">
      <c r="A16" s="67"/>
      <c r="B16" s="68" t="s">
        <v>333</v>
      </c>
      <c r="C16" s="65" t="s">
        <v>335</v>
      </c>
      <c r="D16" s="68">
        <v>500</v>
      </c>
      <c r="E16" s="68" t="s">
        <v>146</v>
      </c>
      <c r="F16" s="9">
        <v>110</v>
      </c>
    </row>
    <row r="17" spans="1:6" s="1" customFormat="1" ht="12" customHeight="1">
      <c r="A17" s="67"/>
      <c r="B17" s="68" t="s">
        <v>332</v>
      </c>
      <c r="C17" s="65" t="s">
        <v>335</v>
      </c>
      <c r="D17" s="68">
        <v>500</v>
      </c>
      <c r="E17" s="68" t="s">
        <v>146</v>
      </c>
      <c r="F17" s="9">
        <v>110</v>
      </c>
    </row>
    <row r="18" spans="1:6" s="1" customFormat="1" ht="12" customHeight="1">
      <c r="A18" s="99" t="s">
        <v>1181</v>
      </c>
      <c r="B18" s="99"/>
      <c r="C18" s="100"/>
      <c r="D18" s="100"/>
      <c r="E18" s="100"/>
      <c r="F18" s="11"/>
    </row>
    <row r="19" spans="1:6" s="1" customFormat="1" ht="12" customHeight="1">
      <c r="A19" s="67"/>
      <c r="B19" s="64" t="s">
        <v>1763</v>
      </c>
      <c r="C19" s="65" t="s">
        <v>312</v>
      </c>
      <c r="D19" s="68">
        <v>450</v>
      </c>
      <c r="E19" s="68" t="s">
        <v>146</v>
      </c>
      <c r="F19" s="9">
        <v>140</v>
      </c>
    </row>
    <row r="20" spans="1:6" s="1" customFormat="1" ht="12" customHeight="1">
      <c r="A20" s="67"/>
      <c r="B20" s="64" t="s">
        <v>1762</v>
      </c>
      <c r="C20" s="65" t="s">
        <v>312</v>
      </c>
      <c r="D20" s="68">
        <v>500</v>
      </c>
      <c r="E20" s="68" t="s">
        <v>146</v>
      </c>
      <c r="F20" s="9">
        <v>70</v>
      </c>
    </row>
    <row r="21" spans="1:6" s="1" customFormat="1" ht="12" customHeight="1">
      <c r="A21" s="67"/>
      <c r="B21" s="64" t="s">
        <v>798</v>
      </c>
      <c r="C21" s="65" t="s">
        <v>312</v>
      </c>
      <c r="D21" s="68">
        <v>1000</v>
      </c>
      <c r="E21" s="68" t="s">
        <v>146</v>
      </c>
      <c r="F21" s="9">
        <v>80</v>
      </c>
    </row>
    <row r="22" spans="1:6" s="1" customFormat="1" ht="12" customHeight="1">
      <c r="A22" s="67"/>
      <c r="B22" s="64" t="s">
        <v>799</v>
      </c>
      <c r="C22" s="65" t="s">
        <v>312</v>
      </c>
      <c r="D22" s="68">
        <v>350</v>
      </c>
      <c r="E22" s="68" t="s">
        <v>146</v>
      </c>
      <c r="F22" s="9">
        <v>240</v>
      </c>
    </row>
    <row r="23" spans="1:6" s="1" customFormat="1" ht="12" customHeight="1">
      <c r="A23" s="67"/>
      <c r="B23" s="64" t="s">
        <v>800</v>
      </c>
      <c r="C23" s="65" t="s">
        <v>312</v>
      </c>
      <c r="D23" s="68">
        <v>350</v>
      </c>
      <c r="E23" s="68" t="s">
        <v>146</v>
      </c>
      <c r="F23" s="9">
        <v>260</v>
      </c>
    </row>
    <row r="24" spans="1:6" s="1" customFormat="1" ht="12" customHeight="1">
      <c r="A24" s="67"/>
      <c r="B24" s="64" t="s">
        <v>1534</v>
      </c>
      <c r="C24" s="65" t="s">
        <v>312</v>
      </c>
      <c r="D24" s="68">
        <v>100</v>
      </c>
      <c r="E24" s="68" t="s">
        <v>146</v>
      </c>
      <c r="F24" s="9">
        <v>150</v>
      </c>
    </row>
    <row r="25" spans="1:6" s="1" customFormat="1" ht="12" customHeight="1">
      <c r="A25" s="67"/>
      <c r="B25" s="64" t="s">
        <v>1764</v>
      </c>
      <c r="C25" s="65" t="s">
        <v>312</v>
      </c>
      <c r="D25" s="68"/>
      <c r="E25" s="68" t="s">
        <v>146</v>
      </c>
      <c r="F25" s="9">
        <v>240</v>
      </c>
    </row>
    <row r="26" spans="1:6" s="1" customFormat="1" ht="12" customHeight="1">
      <c r="A26" s="99" t="s">
        <v>1625</v>
      </c>
      <c r="B26" s="99"/>
      <c r="C26" s="100"/>
      <c r="D26" s="100"/>
      <c r="E26" s="100"/>
      <c r="F26" s="11"/>
    </row>
    <row r="27" spans="1:6" s="1" customFormat="1" ht="12" customHeight="1">
      <c r="A27" s="67"/>
      <c r="B27" s="64" t="s">
        <v>801</v>
      </c>
      <c r="C27" s="65" t="s">
        <v>312</v>
      </c>
      <c r="D27" s="68">
        <v>500</v>
      </c>
      <c r="E27" s="68" t="s">
        <v>146</v>
      </c>
      <c r="F27" s="9">
        <v>110</v>
      </c>
    </row>
    <row r="28" spans="1:6" s="1" customFormat="1" ht="12" customHeight="1">
      <c r="A28" s="67"/>
      <c r="B28" s="64" t="s">
        <v>750</v>
      </c>
      <c r="C28" s="65" t="s">
        <v>312</v>
      </c>
      <c r="D28" s="68">
        <v>350</v>
      </c>
      <c r="E28" s="68" t="s">
        <v>146</v>
      </c>
      <c r="F28" s="9">
        <v>110</v>
      </c>
    </row>
    <row r="29" spans="1:6" s="1" customFormat="1" ht="12" customHeight="1">
      <c r="A29" s="99" t="s">
        <v>1829</v>
      </c>
      <c r="B29" s="99"/>
      <c r="C29" s="100"/>
      <c r="D29" s="100"/>
      <c r="E29" s="100"/>
      <c r="F29" s="11"/>
    </row>
    <row r="30" spans="1:6" s="1" customFormat="1" ht="12" customHeight="1">
      <c r="A30" s="67"/>
      <c r="B30" s="64" t="s">
        <v>1182</v>
      </c>
      <c r="C30" s="65" t="s">
        <v>312</v>
      </c>
      <c r="D30" s="68">
        <v>500</v>
      </c>
      <c r="E30" s="68" t="s">
        <v>146</v>
      </c>
      <c r="F30" s="9">
        <v>90</v>
      </c>
    </row>
    <row r="31" spans="1:6" s="1" customFormat="1" ht="12" customHeight="1">
      <c r="A31" s="67"/>
      <c r="B31" s="68" t="s">
        <v>1539</v>
      </c>
      <c r="C31" s="65" t="s">
        <v>718</v>
      </c>
      <c r="D31" s="68">
        <v>250</v>
      </c>
      <c r="E31" s="68" t="s">
        <v>146</v>
      </c>
      <c r="F31" s="9">
        <v>100</v>
      </c>
    </row>
    <row r="32" spans="1:6" s="1" customFormat="1" ht="12" customHeight="1">
      <c r="A32" s="67"/>
      <c r="B32" s="68" t="s">
        <v>1540</v>
      </c>
      <c r="C32" s="65" t="s">
        <v>718</v>
      </c>
      <c r="D32" s="68">
        <v>250</v>
      </c>
      <c r="E32" s="68" t="s">
        <v>146</v>
      </c>
      <c r="F32" s="9">
        <v>100</v>
      </c>
    </row>
    <row r="33" spans="1:6" s="1" customFormat="1" ht="12" customHeight="1">
      <c r="A33" s="67"/>
      <c r="B33" s="68" t="s">
        <v>1541</v>
      </c>
      <c r="C33" s="65" t="s">
        <v>718</v>
      </c>
      <c r="D33" s="68">
        <v>250</v>
      </c>
      <c r="E33" s="68" t="s">
        <v>146</v>
      </c>
      <c r="F33" s="9">
        <v>160</v>
      </c>
    </row>
    <row r="34" spans="1:6" s="1" customFormat="1" ht="12" customHeight="1">
      <c r="A34" s="67"/>
      <c r="B34" s="68" t="s">
        <v>1542</v>
      </c>
      <c r="C34" s="65" t="s">
        <v>737</v>
      </c>
      <c r="D34" s="68">
        <v>350</v>
      </c>
      <c r="E34" s="68" t="s">
        <v>146</v>
      </c>
      <c r="F34" s="9">
        <v>100</v>
      </c>
    </row>
    <row r="35" spans="1:6" s="1" customFormat="1" ht="12" customHeight="1">
      <c r="A35" s="99" t="s">
        <v>1830</v>
      </c>
      <c r="B35" s="99"/>
      <c r="C35" s="100"/>
      <c r="D35" s="100"/>
      <c r="E35" s="100"/>
      <c r="F35" s="11"/>
    </row>
    <row r="36" spans="1:6" s="1" customFormat="1" ht="12" customHeight="1">
      <c r="A36" s="67"/>
      <c r="B36" s="64" t="s">
        <v>1180</v>
      </c>
      <c r="C36" s="65" t="s">
        <v>312</v>
      </c>
      <c r="D36" s="68">
        <v>500</v>
      </c>
      <c r="E36" s="68" t="s">
        <v>146</v>
      </c>
      <c r="F36" s="9">
        <v>100</v>
      </c>
    </row>
    <row r="37" spans="1:6" s="1" customFormat="1" ht="12" customHeight="1">
      <c r="A37" s="67"/>
      <c r="B37" s="64" t="s">
        <v>802</v>
      </c>
      <c r="C37" s="65" t="s">
        <v>737</v>
      </c>
      <c r="D37" s="68">
        <v>500</v>
      </c>
      <c r="E37" s="68" t="s">
        <v>146</v>
      </c>
      <c r="F37" s="9">
        <v>190</v>
      </c>
    </row>
    <row r="38" spans="1:6" s="1" customFormat="1" ht="12" customHeight="1">
      <c r="A38" s="67"/>
      <c r="B38" s="64" t="s">
        <v>803</v>
      </c>
      <c r="C38" s="65" t="s">
        <v>737</v>
      </c>
      <c r="D38" s="68">
        <v>500</v>
      </c>
      <c r="E38" s="68" t="s">
        <v>146</v>
      </c>
      <c r="F38" s="9">
        <v>190</v>
      </c>
    </row>
    <row r="39" spans="1:6" s="1" customFormat="1" ht="12" customHeight="1">
      <c r="A39" s="67"/>
      <c r="B39" s="64" t="s">
        <v>719</v>
      </c>
      <c r="C39" s="65" t="s">
        <v>322</v>
      </c>
      <c r="D39" s="68">
        <v>400</v>
      </c>
      <c r="E39" s="68" t="s">
        <v>146</v>
      </c>
      <c r="F39" s="9">
        <v>150</v>
      </c>
    </row>
    <row r="40" spans="1:6" s="1" customFormat="1" ht="12" customHeight="1">
      <c r="A40" s="67"/>
      <c r="B40" s="64" t="s">
        <v>720</v>
      </c>
      <c r="C40" s="65" t="s">
        <v>322</v>
      </c>
      <c r="D40" s="68">
        <v>400</v>
      </c>
      <c r="E40" s="68" t="s">
        <v>146</v>
      </c>
      <c r="F40" s="9">
        <v>150</v>
      </c>
    </row>
    <row r="41" spans="1:6" s="1" customFormat="1" ht="12" customHeight="1">
      <c r="A41" s="99" t="s">
        <v>1232</v>
      </c>
      <c r="B41" s="99"/>
      <c r="C41" s="100"/>
      <c r="D41" s="100"/>
      <c r="E41" s="100"/>
      <c r="F41" s="22"/>
    </row>
    <row r="42" spans="1:6" s="1" customFormat="1" ht="12" customHeight="1">
      <c r="A42" s="67"/>
      <c r="B42" s="64" t="s">
        <v>1017</v>
      </c>
      <c r="C42" s="65" t="s">
        <v>648</v>
      </c>
      <c r="D42" s="68">
        <v>700</v>
      </c>
      <c r="E42" s="68" t="s">
        <v>146</v>
      </c>
      <c r="F42" s="9">
        <v>100</v>
      </c>
    </row>
    <row r="43" spans="1:6" s="1" customFormat="1" ht="12" customHeight="1">
      <c r="A43" s="67"/>
      <c r="B43" s="64" t="s">
        <v>1231</v>
      </c>
      <c r="C43" s="65" t="s">
        <v>648</v>
      </c>
      <c r="D43" s="68">
        <v>700</v>
      </c>
      <c r="E43" s="68" t="s">
        <v>146</v>
      </c>
      <c r="F43" s="9">
        <v>100</v>
      </c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9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</sheetData>
  <sheetProtection/>
  <mergeCells count="9">
    <mergeCell ref="A41:E41"/>
    <mergeCell ref="A18:E18"/>
    <mergeCell ref="A1:B1"/>
    <mergeCell ref="D1:E1"/>
    <mergeCell ref="A15:E15"/>
    <mergeCell ref="A35:E35"/>
    <mergeCell ref="A29:E29"/>
    <mergeCell ref="A26:E26"/>
    <mergeCell ref="A2:E2"/>
  </mergeCells>
  <printOptions gridLines="1" horizontalCentered="1"/>
  <pageMargins left="0" right="0" top="0" bottom="0" header="0" footer="0"/>
  <pageSetup fitToHeight="0" fitToWidth="1" horizontalDpi="600" verticalDpi="600" orientation="portrait" paperSize="9" scale="98" r:id="rId1"/>
  <headerFooter>
    <oddFooter>&amp;LКЛУБ ЭФЛЕР, +7 (988) 2450210&amp;Cwww. E F L E R .ru&amp;R&amp;P страница 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78"/>
  <sheetViews>
    <sheetView view="pageBreakPreview" zoomScaleNormal="90" zoomScaleSheetLayoutView="100" zoomScalePageLayoutView="0" workbookViewId="0" topLeftCell="A1">
      <pane xSplit="6" ySplit="1" topLeftCell="G8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60.421875" style="0" bestFit="1" customWidth="1"/>
    <col min="3" max="3" width="17.7109375" style="0" bestFit="1" customWidth="1"/>
    <col min="4" max="4" width="5.140625" style="0" bestFit="1" customWidth="1"/>
    <col min="5" max="5" width="4.421875" style="0" customWidth="1"/>
    <col min="6" max="6" width="5.57421875" style="0" bestFit="1" customWidth="1"/>
  </cols>
  <sheetData>
    <row r="1" spans="1:6" s="54" customFormat="1" ht="15">
      <c r="A1" s="101" t="s">
        <v>821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1393</v>
      </c>
      <c r="B2" s="99"/>
      <c r="C2" s="100"/>
      <c r="D2" s="100"/>
      <c r="E2" s="100"/>
      <c r="F2" s="11"/>
    </row>
    <row r="3" spans="1:6" s="1" customFormat="1" ht="12" customHeight="1">
      <c r="A3" s="67"/>
      <c r="B3" s="70" t="s">
        <v>1855</v>
      </c>
      <c r="C3" s="65" t="s">
        <v>167</v>
      </c>
      <c r="D3" s="68">
        <v>1</v>
      </c>
      <c r="E3" s="68" t="s">
        <v>124</v>
      </c>
      <c r="F3" s="9">
        <v>25</v>
      </c>
    </row>
    <row r="4" spans="1:6" s="1" customFormat="1" ht="12" customHeight="1">
      <c r="A4" s="67"/>
      <c r="B4" s="70" t="s">
        <v>910</v>
      </c>
      <c r="C4" s="65" t="s">
        <v>167</v>
      </c>
      <c r="D4" s="68">
        <v>1</v>
      </c>
      <c r="E4" s="68" t="s">
        <v>124</v>
      </c>
      <c r="F4" s="9">
        <v>25</v>
      </c>
    </row>
    <row r="5" spans="1:6" s="1" customFormat="1" ht="12" customHeight="1">
      <c r="A5" s="67"/>
      <c r="B5" s="70" t="s">
        <v>912</v>
      </c>
      <c r="C5" s="65" t="s">
        <v>167</v>
      </c>
      <c r="D5" s="68">
        <v>1</v>
      </c>
      <c r="E5" s="68" t="s">
        <v>124</v>
      </c>
      <c r="F5" s="9">
        <v>25</v>
      </c>
    </row>
    <row r="6" spans="1:6" s="1" customFormat="1" ht="12" customHeight="1">
      <c r="A6" s="67"/>
      <c r="B6" s="70" t="s">
        <v>911</v>
      </c>
      <c r="C6" s="65" t="s">
        <v>167</v>
      </c>
      <c r="D6" s="68">
        <v>1</v>
      </c>
      <c r="E6" s="68" t="s">
        <v>124</v>
      </c>
      <c r="F6" s="9">
        <v>25</v>
      </c>
    </row>
    <row r="7" spans="1:6" s="1" customFormat="1" ht="12" customHeight="1">
      <c r="A7" s="67"/>
      <c r="B7" s="70" t="s">
        <v>913</v>
      </c>
      <c r="C7" s="65" t="s">
        <v>167</v>
      </c>
      <c r="D7" s="68">
        <v>1</v>
      </c>
      <c r="E7" s="68" t="s">
        <v>124</v>
      </c>
      <c r="F7" s="9">
        <v>25</v>
      </c>
    </row>
    <row r="8" spans="1:6" s="1" customFormat="1" ht="12" customHeight="1">
      <c r="A8" s="67"/>
      <c r="B8" s="70" t="s">
        <v>1432</v>
      </c>
      <c r="C8" s="65" t="s">
        <v>167</v>
      </c>
      <c r="D8" s="68">
        <v>1</v>
      </c>
      <c r="E8" s="68" t="s">
        <v>124</v>
      </c>
      <c r="F8" s="9">
        <v>25</v>
      </c>
    </row>
    <row r="9" spans="1:6" s="1" customFormat="1" ht="12" customHeight="1">
      <c r="A9" s="99" t="s">
        <v>614</v>
      </c>
      <c r="B9" s="99"/>
      <c r="C9" s="100"/>
      <c r="D9" s="100"/>
      <c r="E9" s="100"/>
      <c r="F9" s="11"/>
    </row>
    <row r="10" spans="1:6" s="1" customFormat="1" ht="12" customHeight="1">
      <c r="A10" s="67"/>
      <c r="B10" s="68" t="s">
        <v>615</v>
      </c>
      <c r="C10" s="65" t="s">
        <v>565</v>
      </c>
      <c r="D10" s="68">
        <v>200</v>
      </c>
      <c r="E10" s="68" t="s">
        <v>146</v>
      </c>
      <c r="F10" s="9">
        <v>90</v>
      </c>
    </row>
    <row r="11" spans="1:6" s="1" customFormat="1" ht="12" customHeight="1">
      <c r="A11" s="67"/>
      <c r="B11" s="68" t="s">
        <v>616</v>
      </c>
      <c r="C11" s="65" t="s">
        <v>565</v>
      </c>
      <c r="D11" s="68">
        <v>200</v>
      </c>
      <c r="E11" s="68" t="s">
        <v>146</v>
      </c>
      <c r="F11" s="9">
        <v>90</v>
      </c>
    </row>
    <row r="12" spans="1:6" s="1" customFormat="1" ht="12" customHeight="1">
      <c r="A12" s="67"/>
      <c r="B12" s="68" t="s">
        <v>617</v>
      </c>
      <c r="C12" s="65" t="s">
        <v>565</v>
      </c>
      <c r="D12" s="68">
        <v>200</v>
      </c>
      <c r="E12" s="68" t="s">
        <v>146</v>
      </c>
      <c r="F12" s="9">
        <v>90</v>
      </c>
    </row>
    <row r="13" spans="1:6" s="1" customFormat="1" ht="12" customHeight="1">
      <c r="A13" s="67"/>
      <c r="B13" s="68" t="s">
        <v>618</v>
      </c>
      <c r="C13" s="65" t="s">
        <v>565</v>
      </c>
      <c r="D13" s="68">
        <v>200</v>
      </c>
      <c r="E13" s="68" t="s">
        <v>146</v>
      </c>
      <c r="F13" s="9">
        <v>90</v>
      </c>
    </row>
    <row r="14" spans="1:6" s="1" customFormat="1" ht="12" customHeight="1">
      <c r="A14" s="67"/>
      <c r="B14" s="68" t="s">
        <v>639</v>
      </c>
      <c r="C14" s="65" t="s">
        <v>565</v>
      </c>
      <c r="D14" s="68">
        <v>200</v>
      </c>
      <c r="E14" s="68" t="s">
        <v>146</v>
      </c>
      <c r="F14" s="9">
        <v>90</v>
      </c>
    </row>
    <row r="15" spans="1:6" s="1" customFormat="1" ht="12" customHeight="1">
      <c r="A15" s="67"/>
      <c r="B15" s="68" t="s">
        <v>1426</v>
      </c>
      <c r="C15" s="65" t="s">
        <v>565</v>
      </c>
      <c r="D15" s="68">
        <v>200</v>
      </c>
      <c r="E15" s="68" t="s">
        <v>146</v>
      </c>
      <c r="F15" s="9">
        <v>90</v>
      </c>
    </row>
    <row r="16" spans="1:6" s="1" customFormat="1" ht="12" customHeight="1">
      <c r="A16" s="99" t="s">
        <v>1027</v>
      </c>
      <c r="B16" s="99"/>
      <c r="C16" s="100"/>
      <c r="D16" s="100"/>
      <c r="E16" s="100"/>
      <c r="F16" s="25"/>
    </row>
    <row r="17" spans="1:6" s="1" customFormat="1" ht="12" customHeight="1">
      <c r="A17" s="67"/>
      <c r="B17" s="64" t="s">
        <v>1026</v>
      </c>
      <c r="C17" s="65" t="s">
        <v>1202</v>
      </c>
      <c r="D17" s="68">
        <v>400</v>
      </c>
      <c r="E17" s="68" t="s">
        <v>146</v>
      </c>
      <c r="F17" s="9">
        <v>130</v>
      </c>
    </row>
    <row r="18" spans="1:6" s="1" customFormat="1" ht="12" customHeight="1">
      <c r="A18" s="67"/>
      <c r="B18" s="64" t="s">
        <v>1028</v>
      </c>
      <c r="C18" s="65" t="s">
        <v>1202</v>
      </c>
      <c r="D18" s="68">
        <v>400</v>
      </c>
      <c r="E18" s="68" t="s">
        <v>146</v>
      </c>
      <c r="F18" s="9">
        <v>130</v>
      </c>
    </row>
    <row r="19" spans="1:6" s="1" customFormat="1" ht="12" customHeight="1">
      <c r="A19" s="67"/>
      <c r="B19" s="64" t="s">
        <v>1029</v>
      </c>
      <c r="C19" s="65" t="s">
        <v>1202</v>
      </c>
      <c r="D19" s="68">
        <v>400</v>
      </c>
      <c r="E19" s="68" t="s">
        <v>146</v>
      </c>
      <c r="F19" s="9">
        <v>130</v>
      </c>
    </row>
    <row r="20" spans="1:6" s="1" customFormat="1" ht="12" customHeight="1">
      <c r="A20" s="67"/>
      <c r="B20" s="64" t="s">
        <v>1030</v>
      </c>
      <c r="C20" s="65" t="s">
        <v>1202</v>
      </c>
      <c r="D20" s="68">
        <v>400</v>
      </c>
      <c r="E20" s="68" t="s">
        <v>146</v>
      </c>
      <c r="F20" s="9">
        <v>130</v>
      </c>
    </row>
    <row r="21" spans="1:6" s="1" customFormat="1" ht="12" customHeight="1">
      <c r="A21" s="99" t="s">
        <v>784</v>
      </c>
      <c r="B21" s="99"/>
      <c r="C21" s="100"/>
      <c r="D21" s="100"/>
      <c r="E21" s="100"/>
      <c r="F21" s="11"/>
    </row>
    <row r="22" spans="1:6" s="1" customFormat="1" ht="12" customHeight="1">
      <c r="A22" s="67"/>
      <c r="B22" s="68" t="s">
        <v>783</v>
      </c>
      <c r="C22" s="65" t="s">
        <v>782</v>
      </c>
      <c r="D22" s="68">
        <v>200</v>
      </c>
      <c r="E22" s="68" t="s">
        <v>146</v>
      </c>
      <c r="F22" s="9">
        <v>140</v>
      </c>
    </row>
    <row r="23" spans="1:6" s="1" customFormat="1" ht="12" customHeight="1">
      <c r="A23" s="67"/>
      <c r="B23" s="68" t="s">
        <v>968</v>
      </c>
      <c r="C23" s="65" t="s">
        <v>782</v>
      </c>
      <c r="D23" s="68">
        <v>200</v>
      </c>
      <c r="E23" s="68" t="s">
        <v>146</v>
      </c>
      <c r="F23" s="9">
        <v>180</v>
      </c>
    </row>
    <row r="24" spans="1:6" s="1" customFormat="1" ht="12" customHeight="1">
      <c r="A24" s="67"/>
      <c r="B24" s="68" t="s">
        <v>1035</v>
      </c>
      <c r="C24" s="65" t="s">
        <v>963</v>
      </c>
      <c r="D24" s="68">
        <v>100</v>
      </c>
      <c r="E24" s="68" t="s">
        <v>146</v>
      </c>
      <c r="F24" s="9">
        <v>120</v>
      </c>
    </row>
    <row r="25" spans="1:6" s="1" customFormat="1" ht="12" customHeight="1">
      <c r="A25" s="99" t="s">
        <v>574</v>
      </c>
      <c r="B25" s="99"/>
      <c r="C25" s="100"/>
      <c r="D25" s="100"/>
      <c r="E25" s="100"/>
      <c r="F25" s="8"/>
    </row>
    <row r="26" spans="1:6" s="1" customFormat="1" ht="12" customHeight="1">
      <c r="A26" s="67"/>
      <c r="B26" s="68" t="s">
        <v>575</v>
      </c>
      <c r="C26" s="65" t="s">
        <v>52</v>
      </c>
      <c r="D26" s="68">
        <v>100</v>
      </c>
      <c r="E26" s="68" t="s">
        <v>0</v>
      </c>
      <c r="F26" s="9">
        <v>100</v>
      </c>
    </row>
    <row r="27" spans="1:6" s="1" customFormat="1" ht="12" customHeight="1">
      <c r="A27" s="67"/>
      <c r="B27" s="68" t="s">
        <v>571</v>
      </c>
      <c r="C27" s="65" t="s">
        <v>52</v>
      </c>
      <c r="D27" s="68">
        <v>100</v>
      </c>
      <c r="E27" s="68" t="s">
        <v>0</v>
      </c>
      <c r="F27" s="9">
        <v>100</v>
      </c>
    </row>
    <row r="28" spans="1:6" s="1" customFormat="1" ht="12" customHeight="1">
      <c r="A28" s="67"/>
      <c r="B28" s="68" t="s">
        <v>572</v>
      </c>
      <c r="C28" s="65" t="s">
        <v>52</v>
      </c>
      <c r="D28" s="68">
        <v>100</v>
      </c>
      <c r="E28" s="68" t="s">
        <v>0</v>
      </c>
      <c r="F28" s="9">
        <v>100</v>
      </c>
    </row>
    <row r="29" spans="1:6" s="1" customFormat="1" ht="12" customHeight="1">
      <c r="A29" s="67"/>
      <c r="B29" s="68" t="s">
        <v>573</v>
      </c>
      <c r="C29" s="65" t="s">
        <v>52</v>
      </c>
      <c r="D29" s="68">
        <v>100</v>
      </c>
      <c r="E29" s="68" t="s">
        <v>0</v>
      </c>
      <c r="F29" s="9">
        <v>100</v>
      </c>
    </row>
    <row r="30" spans="1:6" s="1" customFormat="1" ht="12" customHeight="1">
      <c r="A30" s="99" t="s">
        <v>640</v>
      </c>
      <c r="B30" s="99"/>
      <c r="C30" s="100"/>
      <c r="D30" s="100"/>
      <c r="E30" s="100"/>
      <c r="F30" s="11"/>
    </row>
    <row r="31" spans="1:6" s="1" customFormat="1" ht="12" customHeight="1">
      <c r="A31" s="67"/>
      <c r="B31" s="64" t="s">
        <v>641</v>
      </c>
      <c r="C31" s="65" t="s">
        <v>322</v>
      </c>
      <c r="D31" s="68">
        <v>10</v>
      </c>
      <c r="E31" s="68" t="s">
        <v>146</v>
      </c>
      <c r="F31" s="9">
        <v>15</v>
      </c>
    </row>
    <row r="32" spans="1:6" s="1" customFormat="1" ht="12" customHeight="1">
      <c r="A32" s="67"/>
      <c r="B32" s="64" t="s">
        <v>642</v>
      </c>
      <c r="C32" s="65" t="s">
        <v>322</v>
      </c>
      <c r="D32" s="68">
        <v>10</v>
      </c>
      <c r="E32" s="68" t="s">
        <v>146</v>
      </c>
      <c r="F32" s="9">
        <v>15</v>
      </c>
    </row>
    <row r="33" spans="1:6" s="1" customFormat="1" ht="12" customHeight="1">
      <c r="A33" s="67"/>
      <c r="B33" s="64" t="s">
        <v>643</v>
      </c>
      <c r="C33" s="65" t="s">
        <v>322</v>
      </c>
      <c r="D33" s="68">
        <v>10</v>
      </c>
      <c r="E33" s="68" t="s">
        <v>146</v>
      </c>
      <c r="F33" s="9">
        <v>15</v>
      </c>
    </row>
    <row r="34" spans="1:6" s="1" customFormat="1" ht="12" customHeight="1">
      <c r="A34" s="67"/>
      <c r="B34" s="64" t="s">
        <v>644</v>
      </c>
      <c r="C34" s="65" t="s">
        <v>322</v>
      </c>
      <c r="D34" s="68">
        <v>10</v>
      </c>
      <c r="E34" s="68" t="s">
        <v>146</v>
      </c>
      <c r="F34" s="9">
        <v>40</v>
      </c>
    </row>
    <row r="35" spans="1:6" s="1" customFormat="1" ht="12" customHeight="1">
      <c r="A35" s="99" t="s">
        <v>1626</v>
      </c>
      <c r="B35" s="99"/>
      <c r="C35" s="100"/>
      <c r="D35" s="100"/>
      <c r="E35" s="100"/>
      <c r="F35" s="11"/>
    </row>
    <row r="36" spans="1:6" s="1" customFormat="1" ht="12" customHeight="1">
      <c r="A36" s="67"/>
      <c r="B36" s="64" t="s">
        <v>323</v>
      </c>
      <c r="C36" s="65" t="s">
        <v>322</v>
      </c>
      <c r="D36" s="68">
        <v>10</v>
      </c>
      <c r="E36" s="68" t="s">
        <v>146</v>
      </c>
      <c r="F36" s="9">
        <v>40</v>
      </c>
    </row>
    <row r="37" spans="1:6" s="1" customFormat="1" ht="12" customHeight="1">
      <c r="A37" s="67"/>
      <c r="B37" s="64" t="s">
        <v>324</v>
      </c>
      <c r="C37" s="65" t="s">
        <v>322</v>
      </c>
      <c r="D37" s="68">
        <v>10</v>
      </c>
      <c r="E37" s="68" t="s">
        <v>146</v>
      </c>
      <c r="F37" s="9">
        <v>40</v>
      </c>
    </row>
    <row r="38" spans="1:6" s="1" customFormat="1" ht="12" customHeight="1">
      <c r="A38" s="67"/>
      <c r="B38" s="64" t="s">
        <v>325</v>
      </c>
      <c r="C38" s="65" t="s">
        <v>322</v>
      </c>
      <c r="D38" s="68">
        <v>10</v>
      </c>
      <c r="E38" s="68" t="s">
        <v>146</v>
      </c>
      <c r="F38" s="9">
        <v>40</v>
      </c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  <row r="63" spans="1:5" ht="15">
      <c r="A63" s="73"/>
      <c r="B63" s="73"/>
      <c r="C63" s="73"/>
      <c r="D63" s="73"/>
      <c r="E63" s="73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73"/>
      <c r="E65" s="73"/>
    </row>
    <row r="66" spans="1:5" ht="15">
      <c r="A66" s="73"/>
      <c r="B66" s="73"/>
      <c r="C66" s="73"/>
      <c r="D66" s="73"/>
      <c r="E66" s="73"/>
    </row>
    <row r="67" spans="1:5" ht="15">
      <c r="A67" s="73"/>
      <c r="B67" s="73"/>
      <c r="C67" s="73"/>
      <c r="D67" s="73"/>
      <c r="E67" s="73"/>
    </row>
    <row r="68" spans="1:5" ht="15">
      <c r="A68" s="73"/>
      <c r="B68" s="73"/>
      <c r="C68" s="73"/>
      <c r="D68" s="73"/>
      <c r="E68" s="73"/>
    </row>
    <row r="69" spans="1:5" ht="15">
      <c r="A69" s="73"/>
      <c r="B69" s="73"/>
      <c r="C69" s="73"/>
      <c r="D69" s="73"/>
      <c r="E69" s="73"/>
    </row>
    <row r="70" spans="1:5" ht="15">
      <c r="A70" s="73"/>
      <c r="B70" s="73"/>
      <c r="C70" s="73"/>
      <c r="D70" s="73"/>
      <c r="E70" s="73"/>
    </row>
    <row r="71" spans="1:5" ht="15">
      <c r="A71" s="73"/>
      <c r="B71" s="73"/>
      <c r="C71" s="73"/>
      <c r="D71" s="73"/>
      <c r="E71" s="73"/>
    </row>
    <row r="72" spans="1:5" ht="15">
      <c r="A72" s="73"/>
      <c r="B72" s="73"/>
      <c r="C72" s="73"/>
      <c r="D72" s="73"/>
      <c r="E72" s="73"/>
    </row>
    <row r="73" spans="1:5" ht="15">
      <c r="A73" s="73"/>
      <c r="B73" s="73"/>
      <c r="C73" s="73"/>
      <c r="D73" s="73"/>
      <c r="E73" s="73"/>
    </row>
    <row r="74" spans="1:5" ht="15">
      <c r="A74" s="73"/>
      <c r="B74" s="73"/>
      <c r="C74" s="73"/>
      <c r="D74" s="73"/>
      <c r="E74" s="73"/>
    </row>
    <row r="75" spans="1:5" ht="15">
      <c r="A75" s="73"/>
      <c r="B75" s="73"/>
      <c r="C75" s="73"/>
      <c r="D75" s="73"/>
      <c r="E75" s="73"/>
    </row>
    <row r="76" spans="1:5" ht="15">
      <c r="A76" s="73"/>
      <c r="B76" s="73"/>
      <c r="C76" s="73"/>
      <c r="D76" s="73"/>
      <c r="E76" s="73"/>
    </row>
    <row r="77" spans="1:5" ht="15">
      <c r="A77" s="73"/>
      <c r="B77" s="73"/>
      <c r="C77" s="73"/>
      <c r="D77" s="73"/>
      <c r="E77" s="73"/>
    </row>
    <row r="78" spans="1:5" ht="15">
      <c r="A78" s="73"/>
      <c r="B78" s="73"/>
      <c r="C78" s="73"/>
      <c r="D78" s="73"/>
      <c r="E78" s="73"/>
    </row>
  </sheetData>
  <sheetProtection/>
  <mergeCells count="9">
    <mergeCell ref="A35:E35"/>
    <mergeCell ref="A2:E2"/>
    <mergeCell ref="A9:E9"/>
    <mergeCell ref="A21:E21"/>
    <mergeCell ref="A1:B1"/>
    <mergeCell ref="D1:E1"/>
    <mergeCell ref="A25:E25"/>
    <mergeCell ref="A30:E30"/>
    <mergeCell ref="A16:E16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59"/>
  <sheetViews>
    <sheetView view="pageBreakPreview" zoomScaleNormal="90" zoomScaleSheetLayoutView="100" zoomScalePageLayoutView="0" workbookViewId="0" topLeftCell="A1">
      <pane xSplit="6" ySplit="1" topLeftCell="K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140625" defaultRowHeight="15"/>
  <cols>
    <col min="1" max="1" width="6.28125" style="0" customWidth="1"/>
    <col min="2" max="2" width="58.00390625" style="0" customWidth="1"/>
    <col min="3" max="3" width="17.7109375" style="0" bestFit="1" customWidth="1"/>
    <col min="4" max="4" width="5.140625" style="0" bestFit="1" customWidth="1"/>
    <col min="5" max="5" width="4.421875" style="0" customWidth="1"/>
    <col min="6" max="6" width="5.57421875" style="0" bestFit="1" customWidth="1"/>
    <col min="7" max="20" width="3.57421875" style="0" customWidth="1"/>
  </cols>
  <sheetData>
    <row r="1" spans="1:6" s="54" customFormat="1" ht="15">
      <c r="A1" s="101" t="s">
        <v>954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307</v>
      </c>
      <c r="B2" s="99"/>
      <c r="C2" s="100"/>
      <c r="D2" s="100"/>
      <c r="E2" s="100"/>
      <c r="F2" s="21"/>
    </row>
    <row r="3" spans="1:6" s="1" customFormat="1" ht="12" customHeight="1">
      <c r="A3" s="67"/>
      <c r="B3" s="64" t="s">
        <v>481</v>
      </c>
      <c r="C3" s="65" t="s">
        <v>304</v>
      </c>
      <c r="D3" s="68">
        <v>400</v>
      </c>
      <c r="E3" s="68" t="s">
        <v>146</v>
      </c>
      <c r="F3" s="9">
        <v>140</v>
      </c>
    </row>
    <row r="4" spans="1:6" s="1" customFormat="1" ht="12" customHeight="1">
      <c r="A4" s="67"/>
      <c r="B4" s="64" t="s">
        <v>308</v>
      </c>
      <c r="C4" s="65" t="s">
        <v>304</v>
      </c>
      <c r="D4" s="68">
        <v>400</v>
      </c>
      <c r="E4" s="68" t="s">
        <v>146</v>
      </c>
      <c r="F4" s="9">
        <v>150</v>
      </c>
    </row>
    <row r="5" spans="1:6" s="1" customFormat="1" ht="12" customHeight="1">
      <c r="A5" s="99" t="s">
        <v>611</v>
      </c>
      <c r="B5" s="99"/>
      <c r="C5" s="99"/>
      <c r="D5" s="99"/>
      <c r="E5" s="99"/>
      <c r="F5" s="21"/>
    </row>
    <row r="6" spans="1:6" s="1" customFormat="1" ht="12" customHeight="1">
      <c r="A6" s="67"/>
      <c r="B6" s="64" t="s">
        <v>819</v>
      </c>
      <c r="C6" s="65" t="s">
        <v>304</v>
      </c>
      <c r="D6" s="68">
        <v>400</v>
      </c>
      <c r="E6" s="68" t="s">
        <v>146</v>
      </c>
      <c r="F6" s="9">
        <v>70</v>
      </c>
    </row>
    <row r="7" spans="1:6" s="1" customFormat="1" ht="12" customHeight="1">
      <c r="A7" s="67"/>
      <c r="B7" s="64" t="s">
        <v>820</v>
      </c>
      <c r="C7" s="65" t="s">
        <v>304</v>
      </c>
      <c r="D7" s="68">
        <v>400</v>
      </c>
      <c r="E7" s="68" t="s">
        <v>146</v>
      </c>
      <c r="F7" s="9">
        <v>70</v>
      </c>
    </row>
    <row r="8" spans="1:6" s="1" customFormat="1" ht="12" customHeight="1">
      <c r="A8" s="99" t="s">
        <v>482</v>
      </c>
      <c r="B8" s="99"/>
      <c r="C8" s="100"/>
      <c r="D8" s="100"/>
      <c r="E8" s="100"/>
      <c r="F8" s="21"/>
    </row>
    <row r="9" spans="1:6" s="1" customFormat="1" ht="12" customHeight="1">
      <c r="A9" s="67"/>
      <c r="B9" s="64" t="s">
        <v>313</v>
      </c>
      <c r="C9" s="65" t="s">
        <v>312</v>
      </c>
      <c r="D9" s="68">
        <v>250</v>
      </c>
      <c r="E9" s="68" t="s">
        <v>0</v>
      </c>
      <c r="F9" s="9">
        <v>90</v>
      </c>
    </row>
    <row r="10" spans="1:6" s="1" customFormat="1" ht="12" customHeight="1">
      <c r="A10" s="67"/>
      <c r="B10" s="64" t="s">
        <v>721</v>
      </c>
      <c r="C10" s="65" t="s">
        <v>312</v>
      </c>
      <c r="D10" s="68">
        <v>250</v>
      </c>
      <c r="E10" s="68" t="s">
        <v>0</v>
      </c>
      <c r="F10" s="9">
        <v>90</v>
      </c>
    </row>
    <row r="11" spans="1:6" s="1" customFormat="1" ht="12" customHeight="1">
      <c r="A11" s="99" t="s">
        <v>612</v>
      </c>
      <c r="B11" s="99"/>
      <c r="C11" s="100"/>
      <c r="D11" s="100"/>
      <c r="E11" s="100"/>
      <c r="F11" s="21"/>
    </row>
    <row r="12" spans="1:6" s="1" customFormat="1" ht="12" customHeight="1">
      <c r="A12" s="67"/>
      <c r="B12" s="64" t="s">
        <v>305</v>
      </c>
      <c r="C12" s="65" t="s">
        <v>304</v>
      </c>
      <c r="D12" s="68">
        <v>400</v>
      </c>
      <c r="E12" s="68" t="s">
        <v>146</v>
      </c>
      <c r="F12" s="9">
        <v>180</v>
      </c>
    </row>
    <row r="13" spans="1:6" s="1" customFormat="1" ht="12" customHeight="1">
      <c r="A13" s="67"/>
      <c r="B13" s="64" t="s">
        <v>306</v>
      </c>
      <c r="C13" s="65" t="s">
        <v>304</v>
      </c>
      <c r="D13" s="68">
        <v>400</v>
      </c>
      <c r="E13" s="68" t="s">
        <v>146</v>
      </c>
      <c r="F13" s="9">
        <v>130</v>
      </c>
    </row>
    <row r="14" spans="1:6" s="1" customFormat="1" ht="12" customHeight="1">
      <c r="A14" s="67"/>
      <c r="B14" s="68" t="s">
        <v>613</v>
      </c>
      <c r="C14" s="65" t="s">
        <v>330</v>
      </c>
      <c r="D14" s="68">
        <v>200</v>
      </c>
      <c r="E14" s="68" t="s">
        <v>146</v>
      </c>
      <c r="F14" s="12">
        <v>80</v>
      </c>
    </row>
    <row r="15" spans="1:6" s="1" customFormat="1" ht="12" customHeight="1">
      <c r="A15" s="67"/>
      <c r="B15" s="68" t="s">
        <v>817</v>
      </c>
      <c r="C15" s="65" t="s">
        <v>565</v>
      </c>
      <c r="D15" s="68">
        <v>500</v>
      </c>
      <c r="E15" s="68" t="s">
        <v>146</v>
      </c>
      <c r="F15" s="9">
        <v>130</v>
      </c>
    </row>
    <row r="16" spans="1:6" s="1" customFormat="1" ht="12" customHeight="1">
      <c r="A16" s="67"/>
      <c r="B16" s="68" t="s">
        <v>1450</v>
      </c>
      <c r="C16" s="65" t="s">
        <v>737</v>
      </c>
      <c r="D16" s="68">
        <v>250</v>
      </c>
      <c r="E16" s="68" t="s">
        <v>146</v>
      </c>
      <c r="F16" s="9">
        <v>100</v>
      </c>
    </row>
    <row r="17" spans="1:6" s="1" customFormat="1" ht="12" customHeight="1">
      <c r="A17" s="67"/>
      <c r="B17" s="68" t="s">
        <v>1451</v>
      </c>
      <c r="C17" s="65" t="s">
        <v>1453</v>
      </c>
      <c r="D17" s="68">
        <v>250</v>
      </c>
      <c r="E17" s="68" t="s">
        <v>146</v>
      </c>
      <c r="F17" s="9">
        <v>60</v>
      </c>
    </row>
    <row r="18" spans="1:6" s="1" customFormat="1" ht="12" customHeight="1">
      <c r="A18" s="67"/>
      <c r="B18" s="68" t="s">
        <v>1452</v>
      </c>
      <c r="C18" s="65" t="s">
        <v>1453</v>
      </c>
      <c r="D18" s="68">
        <v>300</v>
      </c>
      <c r="E18" s="68" t="s">
        <v>146</v>
      </c>
      <c r="F18" s="9">
        <v>100</v>
      </c>
    </row>
    <row r="19" spans="1:5" ht="15">
      <c r="A19" s="73"/>
      <c r="B19" s="73"/>
      <c r="C19" s="73"/>
      <c r="D19" s="73"/>
      <c r="E19" s="73"/>
    </row>
    <row r="20" spans="1:5" ht="15">
      <c r="A20" s="73"/>
      <c r="B20" s="73"/>
      <c r="C20" s="73"/>
      <c r="D20" s="73"/>
      <c r="E20" s="73"/>
    </row>
    <row r="21" spans="1:5" ht="15">
      <c r="A21" s="73"/>
      <c r="B21" s="73"/>
      <c r="C21" s="73"/>
      <c r="D21" s="73"/>
      <c r="E21" s="73"/>
    </row>
    <row r="22" spans="1:5" ht="15">
      <c r="A22" s="73"/>
      <c r="B22" s="73"/>
      <c r="C22" s="73"/>
      <c r="D22" s="73"/>
      <c r="E22" s="73"/>
    </row>
    <row r="23" spans="1:5" ht="15">
      <c r="A23" s="73"/>
      <c r="B23" s="73"/>
      <c r="C23" s="73"/>
      <c r="D23" s="73"/>
      <c r="E23" s="73"/>
    </row>
    <row r="24" spans="1:5" ht="15">
      <c r="A24" s="73"/>
      <c r="B24" s="73"/>
      <c r="C24" s="73"/>
      <c r="D24" s="73"/>
      <c r="E24" s="73"/>
    </row>
    <row r="25" spans="1:5" ht="15">
      <c r="A25" s="73"/>
      <c r="B25" s="73"/>
      <c r="C25" s="73"/>
      <c r="D25" s="73"/>
      <c r="E25" s="73"/>
    </row>
    <row r="26" spans="1:5" ht="15">
      <c r="A26" s="73"/>
      <c r="B26" s="73"/>
      <c r="C26" s="73"/>
      <c r="D26" s="73"/>
      <c r="E26" s="73"/>
    </row>
    <row r="27" spans="1:5" ht="15">
      <c r="A27" s="73"/>
      <c r="B27" s="73"/>
      <c r="C27" s="73"/>
      <c r="D27" s="73"/>
      <c r="E27" s="73"/>
    </row>
    <row r="28" spans="1:5" ht="15">
      <c r="A28" s="73"/>
      <c r="B28" s="73"/>
      <c r="C28" s="73"/>
      <c r="D28" s="73"/>
      <c r="E28" s="73"/>
    </row>
    <row r="29" spans="1:5" ht="15">
      <c r="A29" s="73"/>
      <c r="B29" s="73"/>
      <c r="C29" s="73"/>
      <c r="D29" s="73"/>
      <c r="E29" s="73"/>
    </row>
    <row r="30" spans="1:5" ht="15">
      <c r="A30" s="73"/>
      <c r="B30" s="73"/>
      <c r="C30" s="73"/>
      <c r="D30" s="73"/>
      <c r="E30" s="73"/>
    </row>
    <row r="31" spans="1:5" ht="15">
      <c r="A31" s="73"/>
      <c r="B31" s="73"/>
      <c r="C31" s="73"/>
      <c r="D31" s="73"/>
      <c r="E31" s="73"/>
    </row>
    <row r="32" spans="1:5" ht="15">
      <c r="A32" s="73"/>
      <c r="B32" s="73"/>
      <c r="C32" s="73"/>
      <c r="D32" s="73"/>
      <c r="E32" s="73"/>
    </row>
    <row r="33" spans="1:5" ht="15">
      <c r="A33" s="73"/>
      <c r="B33" s="73"/>
      <c r="C33" s="73"/>
      <c r="D33" s="73"/>
      <c r="E33" s="73"/>
    </row>
    <row r="34" spans="1:5" ht="15">
      <c r="A34" s="73"/>
      <c r="B34" s="73"/>
      <c r="C34" s="73"/>
      <c r="D34" s="73"/>
      <c r="E34" s="73"/>
    </row>
    <row r="35" spans="1:5" ht="15">
      <c r="A35" s="73"/>
      <c r="B35" s="73"/>
      <c r="C35" s="73"/>
      <c r="D35" s="73"/>
      <c r="E35" s="73"/>
    </row>
    <row r="36" spans="1:5" ht="15">
      <c r="A36" s="73"/>
      <c r="B36" s="73"/>
      <c r="C36" s="73"/>
      <c r="D36" s="73"/>
      <c r="E36" s="73"/>
    </row>
    <row r="37" spans="1:5" ht="15">
      <c r="A37" s="73"/>
      <c r="B37" s="73"/>
      <c r="C37" s="73"/>
      <c r="D37" s="73"/>
      <c r="E37" s="73"/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</sheetData>
  <sheetProtection/>
  <mergeCells count="6">
    <mergeCell ref="A8:E8"/>
    <mergeCell ref="A11:E11"/>
    <mergeCell ref="A1:B1"/>
    <mergeCell ref="D1:E1"/>
    <mergeCell ref="A2:E2"/>
    <mergeCell ref="A5:E5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62"/>
  <sheetViews>
    <sheetView view="pageBreakPreview" zoomScaleNormal="90" zoomScaleSheetLayoutView="100" zoomScalePageLayoutView="0" workbookViewId="0" topLeftCell="A1">
      <pane xSplit="6" ySplit="1" topLeftCell="G1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H27" sqref="H27"/>
    </sheetView>
  </sheetViews>
  <sheetFormatPr defaultColWidth="9.140625" defaultRowHeight="15"/>
  <cols>
    <col min="1" max="1" width="6.28125" style="0" customWidth="1"/>
    <col min="2" max="2" width="58.00390625" style="0" customWidth="1"/>
    <col min="3" max="3" width="17.00390625" style="0" bestFit="1" customWidth="1"/>
    <col min="4" max="4" width="5.140625" style="0" bestFit="1" customWidth="1"/>
    <col min="5" max="5" width="4.421875" style="0" customWidth="1"/>
    <col min="6" max="6" width="5.57421875" style="0" bestFit="1" customWidth="1"/>
    <col min="7" max="20" width="3.57421875" style="0" customWidth="1"/>
  </cols>
  <sheetData>
    <row r="1" spans="1:6" s="54" customFormat="1" ht="15">
      <c r="A1" s="101" t="s">
        <v>1172</v>
      </c>
      <c r="B1" s="101"/>
      <c r="C1" s="52" t="s">
        <v>58</v>
      </c>
      <c r="D1" s="102" t="s">
        <v>59</v>
      </c>
      <c r="E1" s="103"/>
      <c r="F1" s="53" t="s">
        <v>2</v>
      </c>
    </row>
    <row r="2" spans="1:6" s="1" customFormat="1" ht="12" customHeight="1">
      <c r="A2" s="99" t="s">
        <v>649</v>
      </c>
      <c r="B2" s="99"/>
      <c r="C2" s="100"/>
      <c r="D2" s="100"/>
      <c r="E2" s="100"/>
      <c r="F2" s="11"/>
    </row>
    <row r="3" spans="1:6" s="1" customFormat="1" ht="11.25" customHeight="1">
      <c r="A3" s="67"/>
      <c r="B3" s="68" t="s">
        <v>650</v>
      </c>
      <c r="C3" s="65" t="s">
        <v>329</v>
      </c>
      <c r="D3" s="68">
        <v>240</v>
      </c>
      <c r="E3" s="68" t="s">
        <v>146</v>
      </c>
      <c r="F3" s="9"/>
    </row>
    <row r="4" spans="1:6" s="1" customFormat="1" ht="11.25" customHeight="1">
      <c r="A4" s="67"/>
      <c r="B4" s="68" t="s">
        <v>651</v>
      </c>
      <c r="C4" s="65" t="s">
        <v>329</v>
      </c>
      <c r="D4" s="68">
        <v>310</v>
      </c>
      <c r="E4" s="68" t="s">
        <v>146</v>
      </c>
      <c r="F4" s="9"/>
    </row>
    <row r="5" spans="1:6" s="1" customFormat="1" ht="11.25" customHeight="1">
      <c r="A5" s="67"/>
      <c r="B5" s="68" t="s">
        <v>652</v>
      </c>
      <c r="C5" s="65" t="s">
        <v>329</v>
      </c>
      <c r="D5" s="68">
        <v>310</v>
      </c>
      <c r="E5" s="68" t="s">
        <v>146</v>
      </c>
      <c r="F5" s="9"/>
    </row>
    <row r="6" spans="1:6" s="1" customFormat="1" ht="12" customHeight="1">
      <c r="A6" s="99" t="s">
        <v>870</v>
      </c>
      <c r="B6" s="99"/>
      <c r="C6" s="100"/>
      <c r="D6" s="100"/>
      <c r="E6" s="100"/>
      <c r="F6" s="11"/>
    </row>
    <row r="7" spans="1:6" s="1" customFormat="1" ht="12" customHeight="1">
      <c r="A7" s="67"/>
      <c r="B7" s="64" t="s">
        <v>310</v>
      </c>
      <c r="C7" s="65" t="s">
        <v>304</v>
      </c>
      <c r="D7" s="68">
        <v>100</v>
      </c>
      <c r="E7" s="68" t="s">
        <v>146</v>
      </c>
      <c r="F7" s="9">
        <v>90</v>
      </c>
    </row>
    <row r="8" spans="1:6" s="1" customFormat="1" ht="12" customHeight="1">
      <c r="A8" s="67"/>
      <c r="B8" s="64" t="s">
        <v>311</v>
      </c>
      <c r="C8" s="65" t="s">
        <v>304</v>
      </c>
      <c r="D8" s="68">
        <v>100</v>
      </c>
      <c r="E8" s="68" t="s">
        <v>146</v>
      </c>
      <c r="F8" s="9">
        <v>100</v>
      </c>
    </row>
    <row r="9" spans="1:6" s="1" customFormat="1" ht="12" customHeight="1">
      <c r="A9" s="99" t="s">
        <v>1003</v>
      </c>
      <c r="B9" s="99"/>
      <c r="C9" s="99"/>
      <c r="D9" s="99"/>
      <c r="E9" s="99"/>
      <c r="F9" s="11"/>
    </row>
    <row r="10" spans="1:6" s="1" customFormat="1" ht="12" customHeight="1">
      <c r="A10" s="67"/>
      <c r="B10" s="74" t="s">
        <v>1677</v>
      </c>
      <c r="C10" s="65" t="s">
        <v>304</v>
      </c>
      <c r="D10" s="68">
        <v>70</v>
      </c>
      <c r="E10" s="68" t="s">
        <v>146</v>
      </c>
      <c r="F10" s="9">
        <v>120</v>
      </c>
    </row>
    <row r="11" spans="1:6" s="1" customFormat="1" ht="12" customHeight="1">
      <c r="A11" s="67"/>
      <c r="B11" s="74" t="s">
        <v>1678</v>
      </c>
      <c r="C11" s="65" t="s">
        <v>304</v>
      </c>
      <c r="D11" s="68">
        <v>70</v>
      </c>
      <c r="E11" s="68" t="s">
        <v>146</v>
      </c>
      <c r="F11" s="9">
        <v>120</v>
      </c>
    </row>
    <row r="12" spans="1:6" s="1" customFormat="1" ht="12" customHeight="1">
      <c r="A12" s="67"/>
      <c r="B12" s="74" t="s">
        <v>1679</v>
      </c>
      <c r="C12" s="65" t="s">
        <v>304</v>
      </c>
      <c r="D12" s="68">
        <v>70</v>
      </c>
      <c r="E12" s="68" t="s">
        <v>146</v>
      </c>
      <c r="F12" s="9">
        <v>120</v>
      </c>
    </row>
    <row r="13" spans="1:6" s="1" customFormat="1" ht="12" customHeight="1">
      <c r="A13" s="67"/>
      <c r="B13" s="74" t="s">
        <v>1680</v>
      </c>
      <c r="C13" s="65" t="s">
        <v>304</v>
      </c>
      <c r="D13" s="68">
        <v>70</v>
      </c>
      <c r="E13" s="68" t="s">
        <v>146</v>
      </c>
      <c r="F13" s="9">
        <v>120</v>
      </c>
    </row>
    <row r="14" spans="1:6" s="1" customFormat="1" ht="12" customHeight="1">
      <c r="A14" s="67"/>
      <c r="B14" s="74" t="s">
        <v>1681</v>
      </c>
      <c r="C14" s="65" t="s">
        <v>304</v>
      </c>
      <c r="D14" s="68">
        <v>70</v>
      </c>
      <c r="E14" s="68" t="s">
        <v>146</v>
      </c>
      <c r="F14" s="9">
        <v>120</v>
      </c>
    </row>
    <row r="15" spans="1:6" s="1" customFormat="1" ht="12" customHeight="1">
      <c r="A15" s="67"/>
      <c r="B15" s="74" t="s">
        <v>1682</v>
      </c>
      <c r="C15" s="65" t="s">
        <v>304</v>
      </c>
      <c r="D15" s="68">
        <v>70</v>
      </c>
      <c r="E15" s="68" t="s">
        <v>146</v>
      </c>
      <c r="F15" s="9">
        <v>120</v>
      </c>
    </row>
    <row r="16" spans="1:6" s="1" customFormat="1" ht="12" customHeight="1">
      <c r="A16" s="99" t="s">
        <v>869</v>
      </c>
      <c r="B16" s="99"/>
      <c r="C16" s="100"/>
      <c r="D16" s="100"/>
      <c r="E16" s="100"/>
      <c r="F16" s="15"/>
    </row>
    <row r="17" spans="1:6" s="1" customFormat="1" ht="12" customHeight="1" hidden="1">
      <c r="A17" s="67"/>
      <c r="B17" s="64" t="s">
        <v>309</v>
      </c>
      <c r="C17" s="65" t="s">
        <v>304</v>
      </c>
      <c r="D17" s="68">
        <v>120</v>
      </c>
      <c r="E17" s="68" t="s">
        <v>146</v>
      </c>
      <c r="F17" s="9">
        <v>35</v>
      </c>
    </row>
    <row r="18" spans="1:6" s="1" customFormat="1" ht="12" customHeight="1">
      <c r="A18" s="67"/>
      <c r="B18" s="64" t="s">
        <v>871</v>
      </c>
      <c r="C18" s="65" t="s">
        <v>876</v>
      </c>
      <c r="D18" s="68">
        <v>120</v>
      </c>
      <c r="E18" s="68" t="s">
        <v>146</v>
      </c>
      <c r="F18" s="9">
        <v>75</v>
      </c>
    </row>
    <row r="19" spans="1:6" s="1" customFormat="1" ht="12" customHeight="1">
      <c r="A19" s="67"/>
      <c r="B19" s="64" t="s">
        <v>872</v>
      </c>
      <c r="C19" s="65" t="s">
        <v>876</v>
      </c>
      <c r="D19" s="68">
        <v>120</v>
      </c>
      <c r="E19" s="68" t="s">
        <v>146</v>
      </c>
      <c r="F19" s="9">
        <v>75</v>
      </c>
    </row>
    <row r="20" spans="1:6" s="1" customFormat="1" ht="12" customHeight="1">
      <c r="A20" s="67"/>
      <c r="B20" s="64" t="s">
        <v>873</v>
      </c>
      <c r="C20" s="65" t="s">
        <v>876</v>
      </c>
      <c r="D20" s="68">
        <v>120</v>
      </c>
      <c r="E20" s="68" t="s">
        <v>146</v>
      </c>
      <c r="F20" s="9">
        <v>75</v>
      </c>
    </row>
    <row r="21" spans="1:6" s="1" customFormat="1" ht="12" customHeight="1">
      <c r="A21" s="67"/>
      <c r="B21" s="64" t="s">
        <v>874</v>
      </c>
      <c r="C21" s="65" t="s">
        <v>876</v>
      </c>
      <c r="D21" s="68">
        <v>120</v>
      </c>
      <c r="E21" s="68" t="s">
        <v>146</v>
      </c>
      <c r="F21" s="9">
        <v>75</v>
      </c>
    </row>
    <row r="22" spans="1:6" s="1" customFormat="1" ht="12" customHeight="1">
      <c r="A22" s="67"/>
      <c r="B22" s="64" t="s">
        <v>875</v>
      </c>
      <c r="C22" s="65" t="s">
        <v>876</v>
      </c>
      <c r="D22" s="68">
        <v>120</v>
      </c>
      <c r="E22" s="68" t="s">
        <v>146</v>
      </c>
      <c r="F22" s="9">
        <v>75</v>
      </c>
    </row>
    <row r="23" spans="1:6" s="1" customFormat="1" ht="12" customHeight="1">
      <c r="A23" s="67"/>
      <c r="B23" s="64" t="s">
        <v>1849</v>
      </c>
      <c r="C23" s="65" t="s">
        <v>876</v>
      </c>
      <c r="D23" s="68">
        <v>120</v>
      </c>
      <c r="E23" s="68" t="s">
        <v>146</v>
      </c>
      <c r="F23" s="9">
        <v>75</v>
      </c>
    </row>
    <row r="24" spans="1:6" s="1" customFormat="1" ht="12" customHeight="1">
      <c r="A24" s="67"/>
      <c r="B24" s="64" t="s">
        <v>1850</v>
      </c>
      <c r="C24" s="65" t="s">
        <v>876</v>
      </c>
      <c r="D24" s="68">
        <v>120</v>
      </c>
      <c r="E24" s="68" t="s">
        <v>146</v>
      </c>
      <c r="F24" s="9">
        <v>75</v>
      </c>
    </row>
    <row r="25" spans="1:6" s="1" customFormat="1" ht="12" customHeight="1">
      <c r="A25" s="67"/>
      <c r="B25" s="64" t="s">
        <v>1851</v>
      </c>
      <c r="C25" s="65" t="s">
        <v>876</v>
      </c>
      <c r="D25" s="68">
        <v>120</v>
      </c>
      <c r="E25" s="68" t="s">
        <v>146</v>
      </c>
      <c r="F25" s="9">
        <v>75</v>
      </c>
    </row>
    <row r="26" spans="1:6" s="1" customFormat="1" ht="12" customHeight="1">
      <c r="A26" s="99" t="s">
        <v>1230</v>
      </c>
      <c r="B26" s="99"/>
      <c r="C26" s="100"/>
      <c r="D26" s="100"/>
      <c r="E26" s="100"/>
      <c r="F26" s="34"/>
    </row>
    <row r="27" spans="1:6" s="1" customFormat="1" ht="12" customHeight="1">
      <c r="A27" s="67"/>
      <c r="B27" s="64" t="s">
        <v>1016</v>
      </c>
      <c r="C27" s="65" t="s">
        <v>745</v>
      </c>
      <c r="D27" s="68">
        <v>250</v>
      </c>
      <c r="E27" s="68" t="s">
        <v>146</v>
      </c>
      <c r="F27" s="9">
        <v>90</v>
      </c>
    </row>
    <row r="28" spans="1:6" s="1" customFormat="1" ht="12" customHeight="1">
      <c r="A28" s="67"/>
      <c r="B28" s="64" t="s">
        <v>1227</v>
      </c>
      <c r="C28" s="65" t="s">
        <v>745</v>
      </c>
      <c r="D28" s="68">
        <v>250</v>
      </c>
      <c r="E28" s="68" t="s">
        <v>146</v>
      </c>
      <c r="F28" s="9">
        <v>90</v>
      </c>
    </row>
    <row r="29" spans="1:6" s="1" customFormat="1" ht="12" customHeight="1">
      <c r="A29" s="67"/>
      <c r="B29" s="64" t="s">
        <v>1228</v>
      </c>
      <c r="C29" s="65" t="s">
        <v>745</v>
      </c>
      <c r="D29" s="68">
        <v>250</v>
      </c>
      <c r="E29" s="68" t="s">
        <v>146</v>
      </c>
      <c r="F29" s="9">
        <v>90</v>
      </c>
    </row>
    <row r="30" spans="1:6" s="1" customFormat="1" ht="12" customHeight="1">
      <c r="A30" s="67"/>
      <c r="B30" s="64" t="s">
        <v>1229</v>
      </c>
      <c r="C30" s="65" t="s">
        <v>745</v>
      </c>
      <c r="D30" s="68">
        <v>250</v>
      </c>
      <c r="E30" s="68" t="s">
        <v>146</v>
      </c>
      <c r="F30" s="9">
        <v>90</v>
      </c>
    </row>
    <row r="31" spans="1:6" s="1" customFormat="1" ht="12" customHeight="1">
      <c r="A31" s="99" t="s">
        <v>1785</v>
      </c>
      <c r="B31" s="99"/>
      <c r="C31" s="100"/>
      <c r="D31" s="100"/>
      <c r="E31" s="100"/>
      <c r="F31" s="51"/>
    </row>
    <row r="32" spans="1:6" s="1" customFormat="1" ht="12" customHeight="1">
      <c r="A32" s="67"/>
      <c r="B32" s="64" t="s">
        <v>1786</v>
      </c>
      <c r="C32" s="65" t="s">
        <v>304</v>
      </c>
      <c r="D32" s="68">
        <v>150</v>
      </c>
      <c r="E32" s="68" t="s">
        <v>146</v>
      </c>
      <c r="F32" s="9">
        <v>160</v>
      </c>
    </row>
    <row r="33" spans="1:6" s="1" customFormat="1" ht="12" customHeight="1">
      <c r="A33" s="67"/>
      <c r="B33" s="82"/>
      <c r="C33" s="83"/>
      <c r="D33" s="84"/>
      <c r="E33" s="84"/>
      <c r="F33" s="35"/>
    </row>
    <row r="34" spans="1:6" s="1" customFormat="1" ht="12" customHeight="1">
      <c r="A34" s="67"/>
      <c r="B34" s="82"/>
      <c r="C34" s="83"/>
      <c r="D34" s="84"/>
      <c r="E34" s="84"/>
      <c r="F34" s="35"/>
    </row>
    <row r="35" spans="1:5" ht="15">
      <c r="A35" s="73"/>
      <c r="B35" s="73"/>
      <c r="C35" s="73"/>
      <c r="D35" s="73"/>
      <c r="E35" s="73"/>
    </row>
    <row r="36" spans="1:5" ht="15">
      <c r="A36" s="73"/>
      <c r="B36" s="73"/>
      <c r="C36" s="73"/>
      <c r="D36" s="73"/>
      <c r="E36" s="73"/>
    </row>
    <row r="37" spans="1:5" ht="15">
      <c r="A37" s="73"/>
      <c r="B37" s="73"/>
      <c r="C37" s="73"/>
      <c r="D37" s="73"/>
      <c r="E37" s="73"/>
    </row>
    <row r="38" spans="1:5" ht="15">
      <c r="A38" s="73"/>
      <c r="B38" s="73"/>
      <c r="C38" s="73"/>
      <c r="D38" s="73"/>
      <c r="E38" s="73"/>
    </row>
    <row r="39" spans="1:5" ht="15">
      <c r="A39" s="73"/>
      <c r="B39" s="73"/>
      <c r="C39" s="73"/>
      <c r="D39" s="73"/>
      <c r="E39" s="73"/>
    </row>
    <row r="40" spans="1:5" ht="15">
      <c r="A40" s="73"/>
      <c r="B40" s="73"/>
      <c r="C40" s="73"/>
      <c r="D40" s="73"/>
      <c r="E40" s="73"/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  <row r="47" spans="1:5" ht="15">
      <c r="A47" s="73"/>
      <c r="B47" s="73"/>
      <c r="C47" s="73"/>
      <c r="D47" s="73"/>
      <c r="E47" s="73"/>
    </row>
    <row r="48" spans="1:5" ht="15">
      <c r="A48" s="73"/>
      <c r="B48" s="73"/>
      <c r="C48" s="73"/>
      <c r="D48" s="73"/>
      <c r="E48" s="73"/>
    </row>
    <row r="49" spans="1:5" ht="15">
      <c r="A49" s="73"/>
      <c r="B49" s="73"/>
      <c r="C49" s="73"/>
      <c r="D49" s="73"/>
      <c r="E49" s="73"/>
    </row>
    <row r="50" spans="1:5" ht="15">
      <c r="A50" s="73"/>
      <c r="B50" s="73"/>
      <c r="C50" s="73"/>
      <c r="D50" s="73"/>
      <c r="E50" s="73"/>
    </row>
    <row r="51" spans="1:5" ht="15">
      <c r="A51" s="73"/>
      <c r="B51" s="73"/>
      <c r="C51" s="73"/>
      <c r="D51" s="73"/>
      <c r="E51" s="73"/>
    </row>
    <row r="52" spans="1:5" ht="15">
      <c r="A52" s="73"/>
      <c r="B52" s="73"/>
      <c r="C52" s="73"/>
      <c r="D52" s="73"/>
      <c r="E52" s="73"/>
    </row>
    <row r="53" spans="1:5" ht="15">
      <c r="A53" s="73"/>
      <c r="B53" s="73"/>
      <c r="C53" s="73"/>
      <c r="D53" s="73"/>
      <c r="E53" s="73"/>
    </row>
    <row r="54" spans="1:5" ht="15">
      <c r="A54" s="73"/>
      <c r="B54" s="73"/>
      <c r="C54" s="73"/>
      <c r="D54" s="73"/>
      <c r="E54" s="73"/>
    </row>
    <row r="55" spans="1:5" ht="15">
      <c r="A55" s="73"/>
      <c r="B55" s="73"/>
      <c r="C55" s="73"/>
      <c r="D55" s="73"/>
      <c r="E55" s="73"/>
    </row>
    <row r="56" spans="1:5" ht="15">
      <c r="A56" s="73"/>
      <c r="B56" s="73"/>
      <c r="C56" s="73"/>
      <c r="D56" s="73"/>
      <c r="E56" s="73"/>
    </row>
    <row r="57" spans="1:5" ht="15">
      <c r="A57" s="73"/>
      <c r="B57" s="73"/>
      <c r="C57" s="73"/>
      <c r="D57" s="73"/>
      <c r="E57" s="73"/>
    </row>
    <row r="58" spans="1:5" ht="15">
      <c r="A58" s="73"/>
      <c r="B58" s="73"/>
      <c r="C58" s="73"/>
      <c r="D58" s="73"/>
      <c r="E58" s="73"/>
    </row>
    <row r="59" spans="1:5" ht="15">
      <c r="A59" s="73"/>
      <c r="B59" s="73"/>
      <c r="C59" s="73"/>
      <c r="D59" s="73"/>
      <c r="E59" s="73"/>
    </row>
    <row r="60" spans="1:5" ht="15">
      <c r="A60" s="73"/>
      <c r="B60" s="73"/>
      <c r="C60" s="73"/>
      <c r="D60" s="73"/>
      <c r="E60" s="73"/>
    </row>
    <row r="61" spans="1:5" ht="15">
      <c r="A61" s="73"/>
      <c r="B61" s="73"/>
      <c r="C61" s="73"/>
      <c r="D61" s="73"/>
      <c r="E61" s="73"/>
    </row>
    <row r="62" spans="1:5" ht="15">
      <c r="A62" s="73"/>
      <c r="B62" s="73"/>
      <c r="C62" s="73"/>
      <c r="D62" s="73"/>
      <c r="E62" s="73"/>
    </row>
  </sheetData>
  <sheetProtection/>
  <mergeCells count="8">
    <mergeCell ref="A31:E31"/>
    <mergeCell ref="A16:E16"/>
    <mergeCell ref="A6:E6"/>
    <mergeCell ref="A26:E26"/>
    <mergeCell ref="A1:B1"/>
    <mergeCell ref="D1:E1"/>
    <mergeCell ref="A9:E9"/>
    <mergeCell ref="A2:E2"/>
  </mergeCells>
  <printOptions gridLines="1" horizontalCentered="1"/>
  <pageMargins left="0" right="0" top="0" bottom="0" header="0" footer="0"/>
  <pageSetup fitToHeight="0" fitToWidth="1" horizontalDpi="600" verticalDpi="600" orientation="portrait" paperSize="9" r:id="rId1"/>
  <headerFooter>
    <oddFooter>&amp;LКЛУБ ЭФЛЕР, +7 (988) 2450210&amp;Cwww. E F L E R .ru&amp;R&amp;P страница 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2016-07-23T06:58:30Z</dcterms:modified>
  <cp:category/>
  <cp:version/>
  <cp:contentType/>
  <cp:contentStatus/>
</cp:coreProperties>
</file>